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ma\OneDrive\Imágenes\"/>
    </mc:Choice>
  </mc:AlternateContent>
  <bookViews>
    <workbookView xWindow="0" yWindow="0" windowWidth="28800" windowHeight="11535" tabRatio="828"/>
  </bookViews>
  <sheets>
    <sheet name="2019" sheetId="36" r:id="rId1"/>
  </sheets>
  <definedNames>
    <definedName name="_xlnm.Print_Area" localSheetId="0">'2019'!$B$1:$J$11</definedName>
    <definedName name="_xlnm.Print_Titles" localSheetId="0">'2019'!$1:$11</definedName>
  </definedNames>
  <calcPr calcId="152511"/>
</workbook>
</file>

<file path=xl/calcChain.xml><?xml version="1.0" encoding="utf-8"?>
<calcChain xmlns="http://schemas.openxmlformats.org/spreadsheetml/2006/main">
  <c r="A34" i="36" l="1"/>
  <c r="A35" i="36" s="1"/>
  <c r="A36" i="36" s="1"/>
  <c r="A37" i="36" s="1"/>
  <c r="A22" i="36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</calcChain>
</file>

<file path=xl/sharedStrings.xml><?xml version="1.0" encoding="utf-8"?>
<sst xmlns="http://schemas.openxmlformats.org/spreadsheetml/2006/main" count="310" uniqueCount="132">
  <si>
    <t xml:space="preserve">MARCA </t>
  </si>
  <si>
    <t>MODELO</t>
  </si>
  <si>
    <t>AYUNTAMIENTO DE ZAPOTLANEJO</t>
  </si>
  <si>
    <t>CLAVE DE REGISTRO</t>
  </si>
  <si>
    <t>DEPENDENCIA ASIGNADA</t>
  </si>
  <si>
    <t>DEPENDENCIA MUNICIPAL:</t>
  </si>
  <si>
    <t>Nº</t>
  </si>
  <si>
    <t>Coordinación General de Administración e Innovación Gubernamental</t>
  </si>
  <si>
    <t>DESCRIPCIÓN</t>
  </si>
  <si>
    <t>COSTO DE ADQUISICION</t>
  </si>
  <si>
    <t>OBSERVACIONES</t>
  </si>
  <si>
    <t>12413-51510-40101-0210-1001</t>
  </si>
  <si>
    <t>1 COMPUTADORA DE ESCRITORIO ENSAMBLADA</t>
  </si>
  <si>
    <t>OFICINA</t>
  </si>
  <si>
    <t>DELEGACION EL SAUCILLO - SECRETARIA GENERAL</t>
  </si>
  <si>
    <t>NINGUNA</t>
  </si>
  <si>
    <t>1 COMPRA DE TERMINAL PORTATIL  PARA LECTURA DEL AGUA POTABLE.1 MINIIMPRESORA PORTATIL</t>
  </si>
  <si>
    <t>12413-15510-40101-0503-1001</t>
  </si>
  <si>
    <t>OPERATIVO</t>
  </si>
  <si>
    <t>JEFATURA DE AGUA POTABLE - COORDINACION GENERAL DE SERVICIOS MUNICIPALES</t>
  </si>
  <si>
    <t>1 ESCRITORIO DE MADERA COLOR CAOBA EN FORMA DE L</t>
  </si>
  <si>
    <t>12411-51110-40101-1201-1001</t>
  </si>
  <si>
    <t>CORDINACION GENERAL DE ADMINISTRACION E INNOVACION GUBERNAMENTAL</t>
  </si>
  <si>
    <t>12413-51510-40101-0702-2011</t>
  </si>
  <si>
    <t>HP</t>
  </si>
  <si>
    <t>1 LAPTOP  PROCESADOR  RAM 4 GB NUMERO DE SERIE: 14-CK00011LA5CG8442LDJ</t>
  </si>
  <si>
    <t>INTEL CELERON</t>
  </si>
  <si>
    <t>JEFATURA DE EDUCACION - COORDINACION GENERAL DE COSNTRUCCION DE LA COMUNIDAD</t>
  </si>
  <si>
    <t xml:space="preserve">ESTADO DEL BIEN </t>
  </si>
  <si>
    <t>EN USO</t>
  </si>
  <si>
    <t>N/A</t>
  </si>
  <si>
    <t>EPSON</t>
  </si>
  <si>
    <t>JT1251</t>
  </si>
  <si>
    <r>
      <t xml:space="preserve">BIENES MUEBLES PATRIMONIALES PROPIEDAD </t>
    </r>
    <r>
      <rPr>
        <b/>
        <i/>
        <sz val="14"/>
        <color theme="0" tint="-0.499984740745262"/>
        <rFont val="Arial"/>
        <family val="2"/>
      </rPr>
      <t>2019</t>
    </r>
  </si>
  <si>
    <t xml:space="preserve">VALOR ACTUALIZADO ANUAL </t>
  </si>
  <si>
    <t>12413-51510-40101-0303-1001</t>
  </si>
  <si>
    <t>1 IMPRESORA  NUMERO DE SERIE CN88T6R073</t>
  </si>
  <si>
    <t>12411-51110-40101-0702-1001</t>
  </si>
  <si>
    <t>7 SILLA COLOR NEGRAS PLIANAS</t>
  </si>
  <si>
    <t>-</t>
  </si>
  <si>
    <t>JEFATURA DE CATASTRO - TESORERIA MUNICIPAL</t>
  </si>
  <si>
    <t>JEFATURA DE EDUCACION - COORDINACION GENERAL DE CONSTRUCCION DE LA COMUNIDAD</t>
  </si>
  <si>
    <t>RUBRO DE CLASIFICACIÓN</t>
  </si>
  <si>
    <t xml:space="preserve"> </t>
  </si>
  <si>
    <t>12413-51510-40101-0505-1001</t>
  </si>
  <si>
    <t>1 IMPRESORA  NUMERO DE SERIE: ZELPBJEHB0000GW</t>
  </si>
  <si>
    <t>SAMSUNG</t>
  </si>
  <si>
    <t>COORDINACION GENERAL DE SERVICIOS MUNICIPALES - JEFATURA DE RASTRO</t>
  </si>
  <si>
    <t>1 COMPUTADORA ENSAMBLE CON SERIE: M823H6W504492</t>
  </si>
  <si>
    <t>12411-51110-40101-0103-1001</t>
  </si>
  <si>
    <t xml:space="preserve">1 SILLON </t>
  </si>
  <si>
    <t>SECRETARIA PARTICULAR - PRESIDENCIA</t>
  </si>
  <si>
    <t>12413-51510-40101-0206-1001</t>
  </si>
  <si>
    <t>1 MULTIFUNCIONAL NUMERO DE SERIE:U63885C9N629406</t>
  </si>
  <si>
    <t>12413-51510-40101-0211-1001</t>
  </si>
  <si>
    <t>1 COMPUTADORA DE ESCRITORIO ENSAMBLADA CON NUMERO DE SERIE:FHHWZS2</t>
  </si>
  <si>
    <t>51290-2941-0401-01021-1001</t>
  </si>
  <si>
    <t xml:space="preserve">3 NOBREAKS </t>
  </si>
  <si>
    <t>12411-51110-40101-0501-1001</t>
  </si>
  <si>
    <t>1 ESCRITORIO RECIBIDOR</t>
  </si>
  <si>
    <t>12467-5671-0401-010208-1001-</t>
  </si>
  <si>
    <t>6 DESBROZADORAS  MOTOR JAPON</t>
  </si>
  <si>
    <t>ECHO</t>
  </si>
  <si>
    <t>SRM4605</t>
  </si>
  <si>
    <t>12464-56410-40101-0901-1001</t>
  </si>
  <si>
    <t xml:space="preserve">MINI SPLIT (AIRE ACONDICIONADO) </t>
  </si>
  <si>
    <t>MIRAGE</t>
  </si>
  <si>
    <t>X2 SERIE: CIP 3843</t>
  </si>
  <si>
    <t>12413-51510-40101-0405-1001</t>
  </si>
  <si>
    <t xml:space="preserve">1 COMPUTADORA ENSAMBLADA NUMERO DE SERIE: 8CG84962CR ,1  LICENCIA ESTÁNDAR DE GOBIERNO 1 MONITOR </t>
  </si>
  <si>
    <t>12411-51110-40101-1205-1001</t>
  </si>
  <si>
    <t>1 ESCRITORIO</t>
  </si>
  <si>
    <t>12413-51510-0101-1205-1001</t>
  </si>
  <si>
    <t>1 LAPTOP HP NUMERO DE SERIE:5CG909046R</t>
  </si>
  <si>
    <t>12413-51510-0101-1205-1002</t>
  </si>
  <si>
    <t>1 LAP TOP HP CON NUMERO DE SERIE:5CG90903KP</t>
  </si>
  <si>
    <t>12413-51510-0101-1205-1003</t>
  </si>
  <si>
    <t>1 LAP TOP HP CON NUMERO DE SERIE:5CG90903P8</t>
  </si>
  <si>
    <t>12413-51510-40101-0105-1001</t>
  </si>
  <si>
    <t>1 MULTIFUNCIONAL SERE:U65055E8H660330</t>
  </si>
  <si>
    <t xml:space="preserve">SAMSUNG </t>
  </si>
  <si>
    <t>DELEGACION DE MAMATLÁN - SECRETARIA GENERAL</t>
  </si>
  <si>
    <t>COORDINACION GENERAL DE SERVICIOS MUNICIPALES</t>
  </si>
  <si>
    <t>JEFATURA DE PARQUE Y JARDINES - COORDINACION GENERAL DE SERVICIOS MUNICIPALES</t>
  </si>
  <si>
    <t>CONTRALORIA CIUDADANA</t>
  </si>
  <si>
    <t>DIRECCION DE OBRAS PUBLICAS - COORDINACION GENERAL DE GESTION INTEGRAL DE LA CIUDAD</t>
  </si>
  <si>
    <t>JEFATURA DE PROVEEDURIA - COORDINACION GENERAL DE ADMINISTRACION E INNOVACION GUBERNAMETAL</t>
  </si>
  <si>
    <t>JEFATURA DE PATRIMONIO - COORDINACION GENERAL DE ADMINISTRACION E INNOVACION GUBERNAMNETAL</t>
  </si>
  <si>
    <t>JEFATURA DE MANTENIMIENTO INTERNO Y ANALISIS DEL GASTO INTERNO MUNICIPAL - COORDINACION GENERAL DE ADMINSITARCION E INNOVACION GUBERNAMENTAL</t>
  </si>
  <si>
    <t>JEFATURA DE COMUNICACIÓN SOCIAL - PRESIDENCIA</t>
  </si>
  <si>
    <t>12422-52210-40101-0704-1001</t>
  </si>
  <si>
    <t>8 BICICLETA PARA GIMNACIO MUNICIPAL SON PARA SER EJERCICIO</t>
  </si>
  <si>
    <t>DEPORTE</t>
  </si>
  <si>
    <t>12422-52210-40101-0704-1002</t>
  </si>
  <si>
    <t>2 BICICLETA PARA GIMNACIO MUNICIPAL SON PARA SER EJERCICIO</t>
  </si>
  <si>
    <t>SECRETARIA GENERAL - DELEGACION DE MATATLAN.</t>
  </si>
  <si>
    <t>COORDINACION GENERAL DE CONSTRUCCION DE LA COMUNIDAD - JEFATURA DE DEPORTES</t>
  </si>
  <si>
    <t>12467-56710-40101-0211-1001</t>
  </si>
  <si>
    <t>1 ASOPLADORA SERIE:702</t>
  </si>
  <si>
    <t>12413-51510-40101-0301-1001</t>
  </si>
  <si>
    <t>1 LAPTOP DELL SERIE: 8781757958</t>
  </si>
  <si>
    <t>DELEGACION SAN JOSE DE LAS FLORES - SECRETARIA GENERAL</t>
  </si>
  <si>
    <t>TESORERIA MUNICIPAL</t>
  </si>
  <si>
    <t>TERMO NOBULIZADOR 193666</t>
  </si>
  <si>
    <t xml:space="preserve">SWINGFOG </t>
  </si>
  <si>
    <t>SN 50</t>
  </si>
  <si>
    <t>12411-52210-40101-0704-1001</t>
  </si>
  <si>
    <t xml:space="preserve">10 BICICLETAS DE SPINNIG </t>
  </si>
  <si>
    <t>12422-522210-40101-0704-1001</t>
  </si>
  <si>
    <t xml:space="preserve">3 BICICLETAS DE SPINNIG PROFECIONAL </t>
  </si>
  <si>
    <t>12464-56410-40101-0701-1001</t>
  </si>
  <si>
    <t>6 AIRES ACONDICIONADOS CON NUMERO DE SERIE:CJC261T7021901203,CJC261T7061901003,CJC261T7021901202,CJC261T7021900112,CJC261T7021901489,CJC261T7021900078</t>
  </si>
  <si>
    <t>JEFATURA DE DEPORTES - COORDINACION GENERAL DE CONSTRUCCION DE LA COMUNIDAD</t>
  </si>
  <si>
    <t>COORDINACION GENERAL DE COSNTRUCCION D ELA COMUINIDAD</t>
  </si>
  <si>
    <t>COORDINACION GENERAL DE SERVICIOS MUNICIPALES - DIRECCION DE MANTENIMIENTO GENERAL</t>
  </si>
  <si>
    <t>12464-56410-40101-0701-1002</t>
  </si>
  <si>
    <t>12467-56710-40101-10504-1001</t>
  </si>
  <si>
    <t>2 DESBROZADORAS</t>
  </si>
  <si>
    <t>12429-52910-40101-0701-1001</t>
  </si>
  <si>
    <t>PIANO DE MADERA UTILITARIO</t>
  </si>
  <si>
    <t>12413-51510-401010203-1001</t>
  </si>
  <si>
    <t>MULTIFUNCIONAL</t>
  </si>
  <si>
    <t>DECORATIVO</t>
  </si>
  <si>
    <t>SHARP</t>
  </si>
  <si>
    <t>MX-M453N</t>
  </si>
  <si>
    <t>COORD. GRAL. DE SERVICIOS MUNICIPALES - JEFATURA DE PARQUES Y JARDINES</t>
  </si>
  <si>
    <t>COORD. GRAL. DE CONSTRUCCION DE LA COMUNIDAD</t>
  </si>
  <si>
    <t>SECRETARIA GENERAL - ARCHIVO MUNICIPAL</t>
  </si>
  <si>
    <t>12467-56710-40101-1050-1001</t>
  </si>
  <si>
    <t>SOPLADORA</t>
  </si>
  <si>
    <t>12467-56710-40101-0504-1001</t>
  </si>
  <si>
    <t>COORD. GRAL. DE SERVICIOS MUNICIPALES - DIRECCION DE MANTENIMIENTO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</si>
</sst>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9"/>
      <name val="Arial"/>
      <family val="2"/>
    </font>
    <font>
      <sz val="8"/>
      <name val="Arial"/>
      <family val="2"/>
    </font>
    <font>
      <sz val="14"/>
      <color theme="9"/>
      <name val="Arial Black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4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3" xfId="5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/>
    </xf>
    <xf numFmtId="164" fontId="1" fillId="0" borderId="9" xfId="5" applyNumberFormat="1" applyFont="1" applyBorder="1" applyAlignment="1">
      <alignment horizontal="center" vertical="center"/>
    </xf>
    <xf numFmtId="6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4" fontId="3" fillId="0" borderId="9" xfId="5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2" xfId="5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44" fontId="1" fillId="0" borderId="9" xfId="5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>
      <alignment horizontal="center" vertical="center"/>
    </xf>
  </cellXfs>
  <cellStyles count="6">
    <cellStyle name="Moneda" xfId="5" builtinId="4"/>
    <cellStyle name="Normal" xfId="0" builtinId="0"/>
    <cellStyle name="Normal 2" xfId="1"/>
    <cellStyle name="Normal 2 2" xfId="2"/>
    <cellStyle name="Normal 2 4" xfId="4"/>
    <cellStyle name="Normal 6" xfId="3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10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844186" y="567475"/>
          <a:ext cx="8785714" cy="26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8"/>
  <sheetViews>
    <sheetView showGridLines="0" tabSelected="1" workbookViewId="0">
      <selection activeCell="H49" sqref="H49"/>
    </sheetView>
  </sheetViews>
  <sheetFormatPr baseColWidth="10" defaultRowHeight="11.25" x14ac:dyDescent="0.2"/>
  <cols>
    <col min="1" max="1" width="4.42578125" style="1" bestFit="1" customWidth="1"/>
    <col min="2" max="2" width="21.8554687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28515625" style="1" customWidth="1"/>
    <col min="7" max="7" width="13.140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3" ht="15" customHeight="1" x14ac:dyDescent="0.2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"/>
      <c r="M1" s="4"/>
    </row>
    <row r="2" spans="1:13" ht="1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"/>
      <c r="M2" s="4"/>
    </row>
    <row r="3" spans="1:13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</row>
    <row r="4" spans="1:13" ht="1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"/>
      <c r="M4" s="4"/>
    </row>
    <row r="5" spans="1:13" ht="1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"/>
      <c r="M5" s="4"/>
    </row>
    <row r="6" spans="1:13" ht="15" customHeight="1" x14ac:dyDescent="0.2">
      <c r="A6" s="47" t="s">
        <v>33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5"/>
      <c r="M6" s="5"/>
    </row>
    <row r="7" spans="1:13" ht="1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</row>
    <row r="8" spans="1:13" ht="39.75" customHeight="1" thickBot="1" x14ac:dyDescent="0.25">
      <c r="A8" s="6"/>
      <c r="B8" s="6"/>
      <c r="C8" s="6"/>
      <c r="D8" s="6"/>
      <c r="E8" s="17" t="s">
        <v>43</v>
      </c>
      <c r="F8" s="6"/>
      <c r="G8" s="6"/>
      <c r="H8" s="6"/>
      <c r="I8" s="16" t="s">
        <v>5</v>
      </c>
      <c r="J8" s="44" t="s">
        <v>7</v>
      </c>
      <c r="K8" s="45"/>
      <c r="L8" s="5"/>
      <c r="M8" s="5"/>
    </row>
    <row r="9" spans="1:13" ht="15" customHeight="1" x14ac:dyDescent="0.2">
      <c r="D9" s="3"/>
      <c r="E9" s="3"/>
      <c r="F9" s="3"/>
      <c r="G9" s="3"/>
      <c r="H9" s="3"/>
      <c r="I9" s="3"/>
      <c r="J9" s="3"/>
    </row>
    <row r="10" spans="1:13" ht="12" thickBot="1" x14ac:dyDescent="0.25"/>
    <row r="11" spans="1:13" s="2" customFormat="1" ht="80.25" customHeight="1" thickBot="1" x14ac:dyDescent="0.25">
      <c r="A11" s="15" t="s">
        <v>6</v>
      </c>
      <c r="B11" s="15" t="s">
        <v>3</v>
      </c>
      <c r="C11" s="15" t="s">
        <v>8</v>
      </c>
      <c r="D11" s="15" t="s">
        <v>0</v>
      </c>
      <c r="E11" s="15" t="s">
        <v>1</v>
      </c>
      <c r="F11" s="15" t="s">
        <v>42</v>
      </c>
      <c r="G11" s="15" t="s">
        <v>9</v>
      </c>
      <c r="H11" s="15" t="s">
        <v>34</v>
      </c>
      <c r="I11" s="15" t="s">
        <v>4</v>
      </c>
      <c r="J11" s="15" t="s">
        <v>28</v>
      </c>
      <c r="K11" s="15" t="s">
        <v>10</v>
      </c>
    </row>
    <row r="12" spans="1:13" ht="33.75" x14ac:dyDescent="0.2">
      <c r="A12" s="7">
        <v>7133</v>
      </c>
      <c r="B12" s="8" t="s">
        <v>11</v>
      </c>
      <c r="C12" s="8" t="s">
        <v>12</v>
      </c>
      <c r="D12" s="7" t="s">
        <v>30</v>
      </c>
      <c r="E12" s="7" t="s">
        <v>30</v>
      </c>
      <c r="F12" s="7" t="s">
        <v>13</v>
      </c>
      <c r="G12" s="12">
        <v>9844.57</v>
      </c>
      <c r="H12" s="12">
        <v>6556.48</v>
      </c>
      <c r="I12" s="8" t="s">
        <v>14</v>
      </c>
      <c r="J12" s="14" t="s">
        <v>29</v>
      </c>
      <c r="K12" s="9" t="s">
        <v>15</v>
      </c>
    </row>
    <row r="13" spans="1:13" ht="78.75" x14ac:dyDescent="0.2">
      <c r="A13" s="10">
        <v>7134</v>
      </c>
      <c r="B13" s="11" t="s">
        <v>17</v>
      </c>
      <c r="C13" s="11" t="s">
        <v>16</v>
      </c>
      <c r="D13" s="10" t="s">
        <v>31</v>
      </c>
      <c r="E13" s="10" t="s">
        <v>32</v>
      </c>
      <c r="F13" s="10" t="s">
        <v>18</v>
      </c>
      <c r="G13" s="13">
        <v>20648</v>
      </c>
      <c r="H13" s="13">
        <v>13751.8</v>
      </c>
      <c r="I13" s="11" t="s">
        <v>19</v>
      </c>
      <c r="J13" s="10" t="s">
        <v>29</v>
      </c>
      <c r="K13" s="11" t="s">
        <v>15</v>
      </c>
    </row>
    <row r="14" spans="1:13" ht="45" x14ac:dyDescent="0.2">
      <c r="A14" s="10">
        <v>7135</v>
      </c>
      <c r="B14" s="11" t="s">
        <v>21</v>
      </c>
      <c r="C14" s="11" t="s">
        <v>20</v>
      </c>
      <c r="D14" s="10" t="s">
        <v>30</v>
      </c>
      <c r="E14" s="10" t="s">
        <v>30</v>
      </c>
      <c r="F14" s="10" t="s">
        <v>13</v>
      </c>
      <c r="G14" s="13">
        <v>6380</v>
      </c>
      <c r="H14" s="13">
        <v>5742</v>
      </c>
      <c r="I14" s="11" t="s">
        <v>22</v>
      </c>
      <c r="J14" s="10" t="s">
        <v>29</v>
      </c>
      <c r="K14" s="11" t="s">
        <v>15</v>
      </c>
    </row>
    <row r="15" spans="1:13" ht="67.5" x14ac:dyDescent="0.2">
      <c r="A15" s="10">
        <v>7136</v>
      </c>
      <c r="B15" s="11" t="s">
        <v>23</v>
      </c>
      <c r="C15" s="11" t="s">
        <v>25</v>
      </c>
      <c r="D15" s="10" t="s">
        <v>24</v>
      </c>
      <c r="E15" s="10" t="s">
        <v>26</v>
      </c>
      <c r="F15" s="10" t="s">
        <v>13</v>
      </c>
      <c r="G15" s="13">
        <v>6699</v>
      </c>
      <c r="H15" s="13">
        <v>4461.53</v>
      </c>
      <c r="I15" s="11" t="s">
        <v>27</v>
      </c>
      <c r="J15" s="10" t="s">
        <v>29</v>
      </c>
      <c r="K15" s="11" t="s">
        <v>15</v>
      </c>
    </row>
    <row r="16" spans="1:13" ht="33.75" x14ac:dyDescent="0.2">
      <c r="A16" s="18">
        <v>7138</v>
      </c>
      <c r="B16" s="18" t="s">
        <v>35</v>
      </c>
      <c r="C16" s="19" t="s">
        <v>36</v>
      </c>
      <c r="D16" s="18" t="s">
        <v>24</v>
      </c>
      <c r="E16" s="18" t="s">
        <v>39</v>
      </c>
      <c r="F16" s="18" t="s">
        <v>13</v>
      </c>
      <c r="G16" s="21">
        <v>3132</v>
      </c>
      <c r="H16" s="20">
        <v>2818.8</v>
      </c>
      <c r="I16" s="19" t="s">
        <v>40</v>
      </c>
      <c r="J16" s="10" t="s">
        <v>29</v>
      </c>
      <c r="K16" s="11" t="s">
        <v>15</v>
      </c>
    </row>
    <row r="17" spans="1:11" ht="45" x14ac:dyDescent="0.2">
      <c r="A17" s="10">
        <v>7139</v>
      </c>
      <c r="B17" s="10" t="s">
        <v>37</v>
      </c>
      <c r="C17" s="11" t="s">
        <v>38</v>
      </c>
      <c r="D17" s="10" t="s">
        <v>39</v>
      </c>
      <c r="E17" s="10" t="s">
        <v>39</v>
      </c>
      <c r="F17" s="10" t="s">
        <v>13</v>
      </c>
      <c r="G17" s="20">
        <v>3239.88</v>
      </c>
      <c r="H17" s="20">
        <v>2915.89</v>
      </c>
      <c r="I17" s="11" t="s">
        <v>41</v>
      </c>
      <c r="J17" s="10" t="s">
        <v>29</v>
      </c>
      <c r="K17" s="11" t="s">
        <v>15</v>
      </c>
    </row>
    <row r="18" spans="1:11" ht="33.75" x14ac:dyDescent="0.2">
      <c r="A18" s="18">
        <v>7140</v>
      </c>
      <c r="B18" s="18" t="s">
        <v>44</v>
      </c>
      <c r="C18" s="19" t="s">
        <v>45</v>
      </c>
      <c r="D18" s="18" t="s">
        <v>46</v>
      </c>
      <c r="E18" s="18" t="s">
        <v>39</v>
      </c>
      <c r="F18" s="18" t="s">
        <v>13</v>
      </c>
      <c r="G18" s="22">
        <v>4060</v>
      </c>
      <c r="H18" s="20">
        <v>2679.6</v>
      </c>
      <c r="I18" s="19" t="s">
        <v>47</v>
      </c>
      <c r="J18" s="10" t="s">
        <v>29</v>
      </c>
      <c r="K18" s="11" t="s">
        <v>15</v>
      </c>
    </row>
    <row r="19" spans="1:11" ht="45" x14ac:dyDescent="0.2">
      <c r="A19" s="23">
        <v>7141</v>
      </c>
      <c r="B19" s="23" t="s">
        <v>35</v>
      </c>
      <c r="C19" s="24" t="s">
        <v>48</v>
      </c>
      <c r="D19" s="23" t="s">
        <v>39</v>
      </c>
      <c r="E19" s="23" t="s">
        <v>39</v>
      </c>
      <c r="F19" s="23" t="s">
        <v>13</v>
      </c>
      <c r="G19" s="25">
        <v>24665.94</v>
      </c>
      <c r="H19" s="13">
        <v>19732.75</v>
      </c>
      <c r="I19" s="24" t="s">
        <v>40</v>
      </c>
      <c r="J19" s="10" t="s">
        <v>29</v>
      </c>
      <c r="K19" s="11" t="s">
        <v>15</v>
      </c>
    </row>
    <row r="20" spans="1:11" ht="22.5" x14ac:dyDescent="0.2">
      <c r="A20" s="10">
        <v>7142</v>
      </c>
      <c r="B20" s="10" t="s">
        <v>49</v>
      </c>
      <c r="C20" s="10" t="s">
        <v>50</v>
      </c>
      <c r="D20" s="10" t="s">
        <v>39</v>
      </c>
      <c r="E20" s="10" t="s">
        <v>39</v>
      </c>
      <c r="F20" s="10" t="s">
        <v>13</v>
      </c>
      <c r="G20" s="20">
        <v>2666.84</v>
      </c>
      <c r="H20" s="26">
        <v>2133.4699999999998</v>
      </c>
      <c r="I20" s="11" t="s">
        <v>51</v>
      </c>
      <c r="J20" s="10" t="s">
        <v>29</v>
      </c>
      <c r="K20" s="11" t="s">
        <v>15</v>
      </c>
    </row>
    <row r="21" spans="1:11" ht="45" x14ac:dyDescent="0.2">
      <c r="A21" s="27">
        <v>7143</v>
      </c>
      <c r="B21" s="27" t="s">
        <v>52</v>
      </c>
      <c r="C21" s="28" t="s">
        <v>53</v>
      </c>
      <c r="D21" s="27" t="s">
        <v>39</v>
      </c>
      <c r="E21" s="27" t="s">
        <v>39</v>
      </c>
      <c r="F21" s="27" t="s">
        <v>13</v>
      </c>
      <c r="G21" s="29">
        <v>3683.14</v>
      </c>
      <c r="H21" s="26">
        <v>1900.55</v>
      </c>
      <c r="I21" s="28" t="s">
        <v>81</v>
      </c>
      <c r="J21" s="10" t="s">
        <v>29</v>
      </c>
      <c r="K21" s="11" t="s">
        <v>15</v>
      </c>
    </row>
    <row r="22" spans="1:11" ht="56.25" x14ac:dyDescent="0.2">
      <c r="A22" s="27">
        <f>A21+1</f>
        <v>7144</v>
      </c>
      <c r="B22" s="27" t="s">
        <v>54</v>
      </c>
      <c r="C22" s="28" t="s">
        <v>55</v>
      </c>
      <c r="D22" s="27" t="s">
        <v>39</v>
      </c>
      <c r="E22" s="27" t="s">
        <v>39</v>
      </c>
      <c r="F22" s="27" t="s">
        <v>13</v>
      </c>
      <c r="G22" s="29">
        <v>11722.1</v>
      </c>
      <c r="H22" s="26">
        <v>8205.4699999999993</v>
      </c>
      <c r="I22" s="28" t="s">
        <v>81</v>
      </c>
      <c r="J22" s="10" t="s">
        <v>29</v>
      </c>
      <c r="K22" s="11" t="s">
        <v>15</v>
      </c>
    </row>
    <row r="23" spans="1:11" ht="22.5" x14ac:dyDescent="0.2">
      <c r="A23" s="27">
        <f t="shared" ref="A23:A32" si="0">A22+1</f>
        <v>7145</v>
      </c>
      <c r="B23" s="27" t="s">
        <v>56</v>
      </c>
      <c r="C23" s="27" t="s">
        <v>57</v>
      </c>
      <c r="D23" s="27"/>
      <c r="E23" s="27"/>
      <c r="F23" s="27" t="s">
        <v>13</v>
      </c>
      <c r="G23" s="29">
        <v>3780.63</v>
      </c>
      <c r="H23" s="26">
        <v>2646.44</v>
      </c>
      <c r="I23" s="28" t="s">
        <v>81</v>
      </c>
      <c r="J23" s="10" t="s">
        <v>29</v>
      </c>
      <c r="K23" s="11" t="s">
        <v>15</v>
      </c>
    </row>
    <row r="24" spans="1:11" ht="22.5" x14ac:dyDescent="0.2">
      <c r="A24" s="27">
        <f t="shared" si="0"/>
        <v>7146</v>
      </c>
      <c r="B24" s="27" t="s">
        <v>58</v>
      </c>
      <c r="C24" s="28" t="s">
        <v>59</v>
      </c>
      <c r="D24" s="27" t="s">
        <v>39</v>
      </c>
      <c r="E24" s="27" t="s">
        <v>39</v>
      </c>
      <c r="F24" s="27" t="s">
        <v>13</v>
      </c>
      <c r="G24" s="29">
        <v>5684</v>
      </c>
      <c r="H24" s="26">
        <v>4547.2</v>
      </c>
      <c r="I24" s="28" t="s">
        <v>82</v>
      </c>
      <c r="J24" s="10" t="s">
        <v>29</v>
      </c>
      <c r="K24" s="11" t="s">
        <v>15</v>
      </c>
    </row>
    <row r="25" spans="1:11" ht="45" x14ac:dyDescent="0.2">
      <c r="A25" s="27">
        <f t="shared" si="0"/>
        <v>7147</v>
      </c>
      <c r="B25" s="27" t="s">
        <v>60</v>
      </c>
      <c r="C25" s="30" t="s">
        <v>61</v>
      </c>
      <c r="D25" s="27" t="s">
        <v>62</v>
      </c>
      <c r="E25" s="27" t="s">
        <v>63</v>
      </c>
      <c r="F25" s="27" t="s">
        <v>18</v>
      </c>
      <c r="G25" s="29">
        <v>63599.99</v>
      </c>
      <c r="H25" s="26">
        <v>57239.91</v>
      </c>
      <c r="I25" s="28" t="s">
        <v>83</v>
      </c>
      <c r="J25" s="10" t="s">
        <v>29</v>
      </c>
      <c r="K25" s="11" t="s">
        <v>15</v>
      </c>
    </row>
    <row r="26" spans="1:11" ht="22.5" x14ac:dyDescent="0.2">
      <c r="A26" s="27">
        <f t="shared" si="0"/>
        <v>7148</v>
      </c>
      <c r="B26" s="27" t="s">
        <v>64</v>
      </c>
      <c r="C26" s="28" t="s">
        <v>65</v>
      </c>
      <c r="D26" s="27" t="s">
        <v>66</v>
      </c>
      <c r="E26" s="27" t="s">
        <v>67</v>
      </c>
      <c r="F26" s="27" t="s">
        <v>13</v>
      </c>
      <c r="G26" s="29">
        <v>4989.97</v>
      </c>
      <c r="H26" s="26">
        <v>3991.97</v>
      </c>
      <c r="I26" s="27" t="s">
        <v>84</v>
      </c>
      <c r="J26" s="10" t="s">
        <v>29</v>
      </c>
      <c r="K26" s="11" t="s">
        <v>15</v>
      </c>
    </row>
    <row r="27" spans="1:11" ht="90" x14ac:dyDescent="0.2">
      <c r="A27" s="27">
        <f t="shared" si="0"/>
        <v>7149</v>
      </c>
      <c r="B27" s="27" t="s">
        <v>68</v>
      </c>
      <c r="C27" s="28" t="s">
        <v>69</v>
      </c>
      <c r="D27" s="27" t="s">
        <v>39</v>
      </c>
      <c r="E27" s="27" t="s">
        <v>39</v>
      </c>
      <c r="F27" s="27" t="s">
        <v>13</v>
      </c>
      <c r="G27" s="29">
        <v>17585.27</v>
      </c>
      <c r="H27" s="26">
        <v>12309.689</v>
      </c>
      <c r="I27" s="28" t="s">
        <v>85</v>
      </c>
      <c r="J27" s="10" t="s">
        <v>29</v>
      </c>
      <c r="K27" s="11" t="s">
        <v>15</v>
      </c>
    </row>
    <row r="28" spans="1:11" ht="45" x14ac:dyDescent="0.2">
      <c r="A28" s="27">
        <f t="shared" si="0"/>
        <v>7150</v>
      </c>
      <c r="B28" s="27" t="s">
        <v>70</v>
      </c>
      <c r="C28" s="28" t="s">
        <v>71</v>
      </c>
      <c r="D28" s="27" t="s">
        <v>39</v>
      </c>
      <c r="E28" s="27" t="s">
        <v>39</v>
      </c>
      <c r="F28" s="27" t="s">
        <v>13</v>
      </c>
      <c r="G28" s="29">
        <v>4524</v>
      </c>
      <c r="H28" s="26">
        <v>4071.6</v>
      </c>
      <c r="I28" s="28" t="s">
        <v>86</v>
      </c>
      <c r="J28" s="10" t="s">
        <v>29</v>
      </c>
      <c r="K28" s="11" t="s">
        <v>15</v>
      </c>
    </row>
    <row r="29" spans="1:11" ht="45" x14ac:dyDescent="0.2">
      <c r="A29" s="27">
        <f t="shared" si="0"/>
        <v>7151</v>
      </c>
      <c r="B29" s="27" t="s">
        <v>72</v>
      </c>
      <c r="C29" s="28" t="s">
        <v>73</v>
      </c>
      <c r="D29" s="27" t="s">
        <v>39</v>
      </c>
      <c r="E29" s="27" t="s">
        <v>39</v>
      </c>
      <c r="F29" s="27" t="s">
        <v>13</v>
      </c>
      <c r="G29" s="29">
        <v>9507.31</v>
      </c>
      <c r="H29" s="26">
        <v>6655.11</v>
      </c>
      <c r="I29" s="28" t="s">
        <v>86</v>
      </c>
      <c r="J29" s="10" t="s">
        <v>29</v>
      </c>
      <c r="K29" s="11" t="s">
        <v>15</v>
      </c>
    </row>
    <row r="30" spans="1:11" ht="45" x14ac:dyDescent="0.2">
      <c r="A30" s="27">
        <f t="shared" si="0"/>
        <v>7152</v>
      </c>
      <c r="B30" s="27" t="s">
        <v>74</v>
      </c>
      <c r="C30" s="28" t="s">
        <v>75</v>
      </c>
      <c r="D30" s="27" t="s">
        <v>39</v>
      </c>
      <c r="E30" s="27" t="s">
        <v>39</v>
      </c>
      <c r="F30" s="27" t="s">
        <v>13</v>
      </c>
      <c r="G30" s="29">
        <v>9507.31</v>
      </c>
      <c r="H30" s="26">
        <v>6655.11</v>
      </c>
      <c r="I30" s="28" t="s">
        <v>87</v>
      </c>
      <c r="J30" s="10" t="s">
        <v>29</v>
      </c>
      <c r="K30" s="11" t="s">
        <v>15</v>
      </c>
    </row>
    <row r="31" spans="1:11" ht="67.5" x14ac:dyDescent="0.2">
      <c r="A31" s="27">
        <f t="shared" si="0"/>
        <v>7153</v>
      </c>
      <c r="B31" s="27" t="s">
        <v>76</v>
      </c>
      <c r="C31" s="28" t="s">
        <v>77</v>
      </c>
      <c r="D31" s="27" t="s">
        <v>39</v>
      </c>
      <c r="E31" s="27" t="s">
        <v>39</v>
      </c>
      <c r="F31" s="27" t="s">
        <v>13</v>
      </c>
      <c r="G31" s="29">
        <v>9507.31</v>
      </c>
      <c r="H31" s="26">
        <v>6655.11</v>
      </c>
      <c r="I31" s="28" t="s">
        <v>88</v>
      </c>
      <c r="J31" s="10" t="s">
        <v>29</v>
      </c>
      <c r="K31" s="11" t="s">
        <v>15</v>
      </c>
    </row>
    <row r="32" spans="1:11" ht="33.75" x14ac:dyDescent="0.2">
      <c r="A32" s="27">
        <f t="shared" si="0"/>
        <v>7154</v>
      </c>
      <c r="B32" s="27" t="s">
        <v>78</v>
      </c>
      <c r="C32" s="28" t="s">
        <v>79</v>
      </c>
      <c r="D32" s="27" t="s">
        <v>80</v>
      </c>
      <c r="E32" s="27" t="s">
        <v>39</v>
      </c>
      <c r="F32" s="27" t="s">
        <v>13</v>
      </c>
      <c r="G32" s="29">
        <v>6184.53</v>
      </c>
      <c r="H32" s="26">
        <v>4329.17</v>
      </c>
      <c r="I32" s="28" t="s">
        <v>89</v>
      </c>
      <c r="J32" s="10" t="s">
        <v>29</v>
      </c>
      <c r="K32" s="11" t="s">
        <v>15</v>
      </c>
    </row>
    <row r="33" spans="1:11" ht="45" x14ac:dyDescent="0.2">
      <c r="A33" s="31">
        <v>7155</v>
      </c>
      <c r="B33" s="31" t="s">
        <v>52</v>
      </c>
      <c r="C33" s="32" t="s">
        <v>53</v>
      </c>
      <c r="D33" s="31" t="s">
        <v>39</v>
      </c>
      <c r="E33" s="31" t="s">
        <v>39</v>
      </c>
      <c r="F33" s="31" t="s">
        <v>13</v>
      </c>
      <c r="G33" s="33">
        <v>3683.14</v>
      </c>
      <c r="H33" s="26">
        <v>25478.19</v>
      </c>
      <c r="I33" s="32" t="s">
        <v>95</v>
      </c>
      <c r="J33" s="10" t="s">
        <v>29</v>
      </c>
      <c r="K33" s="11" t="s">
        <v>15</v>
      </c>
    </row>
    <row r="34" spans="1:11" ht="56.25" x14ac:dyDescent="0.2">
      <c r="A34" s="27">
        <f>A33+1</f>
        <v>7156</v>
      </c>
      <c r="B34" s="27" t="s">
        <v>54</v>
      </c>
      <c r="C34" s="28" t="s">
        <v>55</v>
      </c>
      <c r="D34" s="27" t="s">
        <v>39</v>
      </c>
      <c r="E34" s="27" t="s">
        <v>39</v>
      </c>
      <c r="F34" s="27" t="s">
        <v>13</v>
      </c>
      <c r="G34" s="29">
        <v>11722.1</v>
      </c>
      <c r="H34" s="26">
        <v>8205.4699999999993</v>
      </c>
      <c r="I34" s="28" t="s">
        <v>95</v>
      </c>
      <c r="J34" s="10" t="s">
        <v>29</v>
      </c>
      <c r="K34" s="11" t="s">
        <v>15</v>
      </c>
    </row>
    <row r="35" spans="1:11" ht="22.5" x14ac:dyDescent="0.2">
      <c r="A35" s="27">
        <f t="shared" ref="A35:A37" si="1">A34+1</f>
        <v>7157</v>
      </c>
      <c r="B35" s="27" t="s">
        <v>56</v>
      </c>
      <c r="C35" s="27" t="s">
        <v>57</v>
      </c>
      <c r="D35" s="27" t="s">
        <v>39</v>
      </c>
      <c r="E35" s="27" t="s">
        <v>39</v>
      </c>
      <c r="F35" s="27" t="s">
        <v>13</v>
      </c>
      <c r="G35" s="29">
        <v>3780.63</v>
      </c>
      <c r="H35" s="26">
        <v>2646.44</v>
      </c>
      <c r="I35" s="28" t="s">
        <v>95</v>
      </c>
      <c r="J35" s="10" t="s">
        <v>29</v>
      </c>
      <c r="K35" s="11" t="s">
        <v>15</v>
      </c>
    </row>
    <row r="36" spans="1:11" ht="56.25" x14ac:dyDescent="0.2">
      <c r="A36" s="27">
        <f t="shared" si="1"/>
        <v>7158</v>
      </c>
      <c r="B36" s="27" t="s">
        <v>90</v>
      </c>
      <c r="C36" s="28" t="s">
        <v>91</v>
      </c>
      <c r="D36" s="27" t="s">
        <v>39</v>
      </c>
      <c r="E36" s="27" t="s">
        <v>39</v>
      </c>
      <c r="F36" s="27" t="s">
        <v>92</v>
      </c>
      <c r="G36" s="34">
        <v>88160</v>
      </c>
      <c r="H36" s="26">
        <v>79344</v>
      </c>
      <c r="I36" s="28" t="s">
        <v>96</v>
      </c>
      <c r="J36" s="10" t="s">
        <v>29</v>
      </c>
      <c r="K36" s="11" t="s">
        <v>15</v>
      </c>
    </row>
    <row r="37" spans="1:11" ht="56.25" x14ac:dyDescent="0.2">
      <c r="A37" s="27">
        <f t="shared" si="1"/>
        <v>7159</v>
      </c>
      <c r="B37" s="27" t="s">
        <v>93</v>
      </c>
      <c r="C37" s="28" t="s">
        <v>94</v>
      </c>
      <c r="D37" s="27" t="s">
        <v>39</v>
      </c>
      <c r="E37" s="27" t="s">
        <v>39</v>
      </c>
      <c r="F37" s="27" t="s">
        <v>92</v>
      </c>
      <c r="G37" s="34">
        <v>22040</v>
      </c>
      <c r="H37" s="26">
        <v>19836</v>
      </c>
      <c r="I37" s="28" t="s">
        <v>96</v>
      </c>
      <c r="J37" s="10" t="s">
        <v>29</v>
      </c>
      <c r="K37" s="11" t="s">
        <v>15</v>
      </c>
    </row>
    <row r="38" spans="1:11" ht="22.5" x14ac:dyDescent="0.2">
      <c r="A38" s="35">
        <v>7160</v>
      </c>
      <c r="B38" s="35" t="s">
        <v>97</v>
      </c>
      <c r="C38" s="36" t="s">
        <v>98</v>
      </c>
      <c r="D38" s="35" t="s">
        <v>39</v>
      </c>
      <c r="E38" s="35" t="s">
        <v>39</v>
      </c>
      <c r="F38" s="35" t="s">
        <v>18</v>
      </c>
      <c r="G38" s="37">
        <v>5940</v>
      </c>
      <c r="H38" s="26">
        <v>5346</v>
      </c>
      <c r="I38" s="36" t="s">
        <v>101</v>
      </c>
      <c r="J38" s="10" t="s">
        <v>29</v>
      </c>
      <c r="K38" s="11" t="s">
        <v>15</v>
      </c>
    </row>
    <row r="39" spans="1:11" ht="22.5" x14ac:dyDescent="0.2">
      <c r="A39" s="38">
        <v>7161</v>
      </c>
      <c r="B39" s="38" t="s">
        <v>99</v>
      </c>
      <c r="C39" s="39" t="s">
        <v>100</v>
      </c>
      <c r="D39" s="38" t="s">
        <v>39</v>
      </c>
      <c r="E39" s="38" t="s">
        <v>39</v>
      </c>
      <c r="F39" s="38" t="s">
        <v>13</v>
      </c>
      <c r="G39" s="40">
        <v>16479</v>
      </c>
      <c r="H39" s="26">
        <v>11535.3</v>
      </c>
      <c r="I39" s="38" t="s">
        <v>102</v>
      </c>
      <c r="J39" s="10" t="s">
        <v>29</v>
      </c>
      <c r="K39" s="11" t="s">
        <v>15</v>
      </c>
    </row>
    <row r="40" spans="1:11" ht="45" x14ac:dyDescent="0.2">
      <c r="A40" s="31">
        <v>7162</v>
      </c>
      <c r="B40" s="27" t="s">
        <v>106</v>
      </c>
      <c r="C40" s="28" t="s">
        <v>107</v>
      </c>
      <c r="D40" s="31" t="s">
        <v>39</v>
      </c>
      <c r="E40" s="31" t="s">
        <v>39</v>
      </c>
      <c r="F40" s="31" t="s">
        <v>92</v>
      </c>
      <c r="G40" s="34">
        <v>33060</v>
      </c>
      <c r="H40" s="34">
        <v>29754</v>
      </c>
      <c r="I40" s="32" t="s">
        <v>112</v>
      </c>
      <c r="J40" s="31" t="s">
        <v>29</v>
      </c>
      <c r="K40" s="31" t="s">
        <v>15</v>
      </c>
    </row>
    <row r="41" spans="1:11" ht="45" x14ac:dyDescent="0.2">
      <c r="A41" s="27">
        <v>7163</v>
      </c>
      <c r="B41" s="27" t="s">
        <v>108</v>
      </c>
      <c r="C41" s="28" t="s">
        <v>109</v>
      </c>
      <c r="D41" s="27" t="s">
        <v>39</v>
      </c>
      <c r="E41" s="27" t="s">
        <v>39</v>
      </c>
      <c r="F41" s="27" t="s">
        <v>92</v>
      </c>
      <c r="G41" s="34">
        <v>33060</v>
      </c>
      <c r="H41" s="34">
        <v>29754</v>
      </c>
      <c r="I41" s="28" t="s">
        <v>112</v>
      </c>
      <c r="J41" s="31" t="s">
        <v>29</v>
      </c>
      <c r="K41" s="31" t="s">
        <v>15</v>
      </c>
    </row>
    <row r="42" spans="1:11" ht="112.5" x14ac:dyDescent="0.2">
      <c r="A42" s="27">
        <v>7164</v>
      </c>
      <c r="B42" s="27" t="s">
        <v>110</v>
      </c>
      <c r="C42" s="28" t="s">
        <v>111</v>
      </c>
      <c r="D42" s="27" t="s">
        <v>66</v>
      </c>
      <c r="E42" s="27" t="s">
        <v>39</v>
      </c>
      <c r="F42" s="27" t="s">
        <v>13</v>
      </c>
      <c r="G42" s="34">
        <v>57600</v>
      </c>
      <c r="H42" s="34">
        <v>51840</v>
      </c>
      <c r="I42" s="28" t="s">
        <v>113</v>
      </c>
      <c r="J42" s="31" t="s">
        <v>29</v>
      </c>
      <c r="K42" s="31" t="s">
        <v>15</v>
      </c>
    </row>
    <row r="43" spans="1:11" ht="45" x14ac:dyDescent="0.2">
      <c r="A43" s="18">
        <v>7165</v>
      </c>
      <c r="B43" s="27" t="s">
        <v>115</v>
      </c>
      <c r="C43" s="19" t="s">
        <v>103</v>
      </c>
      <c r="D43" s="18" t="s">
        <v>104</v>
      </c>
      <c r="E43" s="18" t="s">
        <v>105</v>
      </c>
      <c r="F43" s="18" t="s">
        <v>18</v>
      </c>
      <c r="G43" s="41">
        <v>36950</v>
      </c>
      <c r="H43" s="34">
        <v>33255</v>
      </c>
      <c r="I43" s="19" t="s">
        <v>114</v>
      </c>
      <c r="J43" s="31" t="s">
        <v>29</v>
      </c>
      <c r="K43" s="31" t="s">
        <v>15</v>
      </c>
    </row>
    <row r="44" spans="1:11" ht="33.75" x14ac:dyDescent="0.2">
      <c r="A44" s="31">
        <v>7166</v>
      </c>
      <c r="B44" s="31" t="s">
        <v>116</v>
      </c>
      <c r="C44" s="42" t="s">
        <v>117</v>
      </c>
      <c r="D44" s="31" t="s">
        <v>39</v>
      </c>
      <c r="E44" s="31" t="s">
        <v>39</v>
      </c>
      <c r="F44" s="31" t="s">
        <v>18</v>
      </c>
      <c r="G44" s="33">
        <v>19200</v>
      </c>
      <c r="H44" s="34">
        <v>14784</v>
      </c>
      <c r="I44" s="32" t="s">
        <v>125</v>
      </c>
      <c r="J44" s="31" t="s">
        <v>29</v>
      </c>
      <c r="K44" s="31" t="s">
        <v>15</v>
      </c>
    </row>
    <row r="45" spans="1:11" ht="33.75" x14ac:dyDescent="0.2">
      <c r="A45" s="27">
        <v>7167</v>
      </c>
      <c r="B45" s="27" t="s">
        <v>118</v>
      </c>
      <c r="C45" s="28" t="s">
        <v>119</v>
      </c>
      <c r="D45" s="27" t="s">
        <v>39</v>
      </c>
      <c r="E45" s="27" t="s">
        <v>39</v>
      </c>
      <c r="F45" s="27" t="s">
        <v>122</v>
      </c>
      <c r="G45" s="34">
        <v>5568</v>
      </c>
      <c r="H45" s="34">
        <v>5011</v>
      </c>
      <c r="I45" s="28" t="s">
        <v>126</v>
      </c>
      <c r="J45" s="31" t="s">
        <v>29</v>
      </c>
      <c r="K45" s="31" t="s">
        <v>15</v>
      </c>
    </row>
    <row r="46" spans="1:11" ht="22.5" x14ac:dyDescent="0.2">
      <c r="A46" s="27">
        <v>7168</v>
      </c>
      <c r="B46" s="27" t="s">
        <v>120</v>
      </c>
      <c r="C46" s="27" t="s">
        <v>121</v>
      </c>
      <c r="D46" s="27" t="s">
        <v>123</v>
      </c>
      <c r="E46" s="27" t="s">
        <v>124</v>
      </c>
      <c r="F46" s="27" t="s">
        <v>13</v>
      </c>
      <c r="G46" s="43">
        <v>34220</v>
      </c>
      <c r="H46" s="34">
        <v>26349.4</v>
      </c>
      <c r="I46" s="28" t="s">
        <v>127</v>
      </c>
      <c r="J46" s="31" t="s">
        <v>29</v>
      </c>
      <c r="K46" s="31" t="s">
        <v>15</v>
      </c>
    </row>
    <row r="47" spans="1:11" ht="33.75" x14ac:dyDescent="0.2">
      <c r="A47" s="31">
        <v>7169</v>
      </c>
      <c r="B47" s="31" t="s">
        <v>128</v>
      </c>
      <c r="C47" s="48" t="s">
        <v>129</v>
      </c>
      <c r="D47" s="27" t="s">
        <v>39</v>
      </c>
      <c r="E47" s="27" t="s">
        <v>39</v>
      </c>
      <c r="F47" s="31" t="s">
        <v>18</v>
      </c>
      <c r="G47" s="29">
        <v>5827.17</v>
      </c>
      <c r="H47" s="29">
        <v>4661.6000000000004</v>
      </c>
      <c r="I47" s="32" t="s">
        <v>125</v>
      </c>
      <c r="J47" s="31" t="s">
        <v>29</v>
      </c>
      <c r="K47" s="31" t="s">
        <v>15</v>
      </c>
    </row>
    <row r="48" spans="1:11" ht="33.75" x14ac:dyDescent="0.2">
      <c r="A48" s="10">
        <v>7170</v>
      </c>
      <c r="B48" s="27" t="s">
        <v>130</v>
      </c>
      <c r="C48" s="48" t="s">
        <v>129</v>
      </c>
      <c r="D48" s="27" t="s">
        <v>39</v>
      </c>
      <c r="E48" s="27" t="s">
        <v>39</v>
      </c>
      <c r="F48" s="27" t="s">
        <v>18</v>
      </c>
      <c r="G48" s="29">
        <v>5587</v>
      </c>
      <c r="H48" s="29">
        <v>4469.6000000000004</v>
      </c>
      <c r="I48" s="28" t="s">
        <v>131</v>
      </c>
      <c r="J48" s="31" t="s">
        <v>29</v>
      </c>
      <c r="K48" s="31" t="s">
        <v>15</v>
      </c>
    </row>
  </sheetData>
  <mergeCells count="3">
    <mergeCell ref="J8:K8"/>
    <mergeCell ref="A1:K5"/>
    <mergeCell ref="A6:K6"/>
  </mergeCells>
  <printOptions horizontalCentered="1"/>
  <pageMargins left="0" right="0" top="0" bottom="0" header="0" footer="0"/>
  <pageSetup scale="115" orientation="landscape" verticalDpi="1200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2019</vt:lpstr>
      <vt:lpstr>'2019'!Área_de_impresión</vt:lpstr>
      <vt:lpstr>'2019'!Títulos_a_imprimir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jose rosario camarena hermosillo</cp:lastModifiedBy>
  <cp:lastPrinted>2016-05-13T19:59:35Z</cp:lastPrinted>
  <dcterms:created xsi:type="dcterms:W3CDTF">2013-01-25T17:26:00Z</dcterms:created>
  <dcterms:modified xsi:type="dcterms:W3CDTF">2020-01-21T17:02:44Z</dcterms:modified>
</cp:coreProperties>
</file>