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CIMTRA y Transparencia mayo 2019\"/>
    </mc:Choice>
  </mc:AlternateContent>
  <bookViews>
    <workbookView xWindow="0" yWindow="0" windowWidth="20490" windowHeight="6495" activeTab="4"/>
  </bookViews>
  <sheets>
    <sheet name="ENERO" sheetId="31" r:id="rId1"/>
    <sheet name="FEBRERO" sheetId="32" r:id="rId2"/>
    <sheet name="MARZO" sheetId="33" r:id="rId3"/>
    <sheet name="ABRIL" sheetId="34" r:id="rId4"/>
    <sheet name="MAYO" sheetId="35" r:id="rId5"/>
  </sheets>
  <definedNames>
    <definedName name="_xlnm._FilterDatabase" localSheetId="3" hidden="1">ABRIL!$A$16:$M$16</definedName>
    <definedName name="_xlnm._FilterDatabase" localSheetId="0" hidden="1">ENERO!$A$16:$K$221</definedName>
    <definedName name="_xlnm._FilterDatabase" localSheetId="1" hidden="1">FEBRERO!$A$16:$M$116</definedName>
    <definedName name="_xlnm._FilterDatabase" localSheetId="2" hidden="1">MARZO!$A$16:$M$16</definedName>
    <definedName name="_xlnm._FilterDatabase" localSheetId="4" hidden="1">MAYO!$A$16:$K$198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" i="35" l="1"/>
  <c r="J87" i="35"/>
  <c r="I87" i="35"/>
  <c r="K118" i="34" l="1"/>
  <c r="J118" i="34"/>
  <c r="I118" i="34"/>
  <c r="K108" i="33" l="1"/>
  <c r="J108" i="33"/>
  <c r="I108" i="33"/>
  <c r="K118" i="32" l="1"/>
  <c r="J118" i="32"/>
  <c r="I118" i="32"/>
</calcChain>
</file>

<file path=xl/sharedStrings.xml><?xml version="1.0" encoding="utf-8"?>
<sst xmlns="http://schemas.openxmlformats.org/spreadsheetml/2006/main" count="2900" uniqueCount="406">
  <si>
    <t>RICARDO QUIROZ LIMON.</t>
  </si>
  <si>
    <t>DE LA TORRE LOZANO ALBERTO</t>
  </si>
  <si>
    <t>Cancelado</t>
  </si>
  <si>
    <t>Consumo</t>
  </si>
  <si>
    <t>FEBRONIO TRELLES VALENCIA</t>
  </si>
  <si>
    <t>Autorizado</t>
  </si>
  <si>
    <t>JORGE ANDRES MANCILLA CASTILLO.</t>
  </si>
  <si>
    <t>FRANCO ANGUIANO RAMIRO</t>
  </si>
  <si>
    <t>LARA GOMEZ RAUL</t>
  </si>
  <si>
    <t>GABRIEL OLIVARES CARDONA.</t>
  </si>
  <si>
    <t>RAMIREZ MATUS JOSE SATURNINO GUILLERMO</t>
  </si>
  <si>
    <t>MATERIAL AUTORIZADO PARA LA JEFATURA DE SERVICIOS DE SALUD</t>
  </si>
  <si>
    <t>CORTEZ MORALES FRANCISCO</t>
  </si>
  <si>
    <t>PEREZ MEJIA ABRAHAM ISAAC</t>
  </si>
  <si>
    <t>ALVAREZ RAMIREZ JUAN</t>
  </si>
  <si>
    <t>MACIAS HERNANDEZ BASILIO</t>
  </si>
  <si>
    <t>GREEN VIZCARRA CUAUHTEMOC</t>
  </si>
  <si>
    <t>NAVARRO SALCEDO JUAN ERNESTO</t>
  </si>
  <si>
    <t>MARCELO MARTINEZ NOLASCO</t>
  </si>
  <si>
    <t>MATERIAL AUTORIZADO PARA LA JEFATURA DE ALUMBRADO PUBLICO</t>
  </si>
  <si>
    <t>MATERIAL AUTORIZADO PARA LA JEFATURA DE MANTENIMIENTO GENERAL</t>
  </si>
  <si>
    <t>JOSE ANTONIO CONTRERAS PEREGRINA</t>
  </si>
  <si>
    <t>GOCHE GONZALEZ RAMIRO</t>
  </si>
  <si>
    <t>MATERIAL AUTORIZADO PARA LA JEFATURA DE EDUCACION</t>
  </si>
  <si>
    <t>LUPERCIO PEREZ JUAN CARLOS</t>
  </si>
  <si>
    <t>MATERIAL AUTORIZADO PARA LA COMISARIA DE SEGURIDAD CIUDADANA</t>
  </si>
  <si>
    <t>MATERIAL AUTORIZADO PARA LA JEFATURA DE AGUA POTABLE</t>
  </si>
  <si>
    <t>DE LA TORRE PARRA JOSUE NEFTALI</t>
  </si>
  <si>
    <t>PEREZ RAMIREZ MIGUEL ANGEL</t>
  </si>
  <si>
    <t>PEREZ OROZCO MA. FELIPA DE JESUS</t>
  </si>
  <si>
    <t>GARCIA ALCALA JUAN RAFAEL</t>
  </si>
  <si>
    <t>MORALES GONZALEZ JAIME</t>
  </si>
  <si>
    <t>MARTINEZ GOMEZ ALEJANDRO</t>
  </si>
  <si>
    <t>MATERIAL AUTORIZADO PARA LA JEFATURA DE PARQUES Y JARDINES</t>
  </si>
  <si>
    <t>MATERIAL AUTORIZADO PARA LA DELEGACION DE LA LAJA</t>
  </si>
  <si>
    <t>VICTOR MANUEL RIOS LUIS</t>
  </si>
  <si>
    <t>SOCORRO LOPEZ GRACIANO</t>
  </si>
  <si>
    <t>ELVIRA PINTOR LUNA</t>
  </si>
  <si>
    <t>HECTOR RODOLFO OLIVARES REYNOSO</t>
  </si>
  <si>
    <t>RAMIRO GUTIERREZ ARANA</t>
  </si>
  <si>
    <t>ACEVES BUSTOS RENE GUADALUPE</t>
  </si>
  <si>
    <t>DAVALOS HERNANDEZ RUBEN</t>
  </si>
  <si>
    <t>CARLOS ANGEL PULIDO OROZCO</t>
  </si>
  <si>
    <t>GARCIA PEREZ VICTOR MANUEL</t>
  </si>
  <si>
    <t>AGROTEG EQUIPOS Y HERRAMIENTAS DEL VALLE SA DE CV</t>
  </si>
  <si>
    <t>MATERIAL ELECTRICO AUTORIZADO PARA LA JEFATURA DE ALUMBRADO PUBLICO</t>
  </si>
  <si>
    <t>JOSE GUADALUPE NUÑO GARCIA.</t>
  </si>
  <si>
    <t>FOLIO</t>
  </si>
  <si>
    <t>FECHA</t>
  </si>
  <si>
    <t>PROVEEDOR</t>
  </si>
  <si>
    <t>CONCEPTO</t>
  </si>
  <si>
    <t>SOLICITANTE</t>
  </si>
  <si>
    <t>ESTADO</t>
  </si>
  <si>
    <t>TIPO</t>
  </si>
  <si>
    <t>FECHA DE PEDIDO</t>
  </si>
  <si>
    <t>SUB TOTAL</t>
  </si>
  <si>
    <t>IMPUESTOS</t>
  </si>
  <si>
    <t>TOTAL</t>
  </si>
  <si>
    <t>AYUNTAMIENTO DE ZAPOTLANEJO</t>
  </si>
  <si>
    <t>DEPENDENCIA MUNICIPAL:</t>
  </si>
  <si>
    <t>COORDINACIÓN GENERAL DE ADMINISTRACIÓN E INNOVACIÓN GUBERNAMENTAL.</t>
  </si>
  <si>
    <t>MATERIAL AUTORIZADO PARA EL MODULO DE MAQUINARIA</t>
  </si>
  <si>
    <t>MATERIAL AUTORIZADO PARA LA JEFATURA DE CONTABILIDAD</t>
  </si>
  <si>
    <t>OLIVARES OROZCO MARIA PETRITA DEL CARMEN</t>
  </si>
  <si>
    <t>ARTICULOS AUTORIZADOS PARA LA JEFATURA DE MANTENIMIENTO GENERAL</t>
  </si>
  <si>
    <t>ALIMENTOS AUTORIZADOS PARA LA COMISARIA DE SEGURIDAD CIUDADANA</t>
  </si>
  <si>
    <t>JOSE GUADALUPE TORRES RODRIGUEZ.</t>
  </si>
  <si>
    <t>ARTICULOS AUTORIZADOS PARA LA JEFATURA DE AGUA POTABLE</t>
  </si>
  <si>
    <t>MEDICAMENTOS AUTORIZADOS PARA LA JEFATURA DE SERVICIOS DE SALUD</t>
  </si>
  <si>
    <t>REFACCION AUTORIZADA PARA LA UNIDAD DE LA JEFATURA DE AGUA POTABLE</t>
  </si>
  <si>
    <t>ANDRES MERCADO SANCHEZ</t>
  </si>
  <si>
    <t>REFACCIONES AUTORIZADAS PARA LA JEFATURA DE MANTENIMIENTO VEHICULAR</t>
  </si>
  <si>
    <t>MATERIAL AUTORIZADO PARA LA JEFATURA DE PROVEEDURIA</t>
  </si>
  <si>
    <t>DINO DE LA O SANDOVAL.</t>
  </si>
  <si>
    <t>GARCIA GARCIA ARTURO</t>
  </si>
  <si>
    <t>YOLANDA LETICIA CAMPOS GONZALEZ</t>
  </si>
  <si>
    <t>CADECO, SA. DE CV.</t>
  </si>
  <si>
    <t>UNIFORMES AUTORIZADOS PARA LA JEFATURA DE DEPORTES</t>
  </si>
  <si>
    <t>SYC MOTORS, SA DE CV</t>
  </si>
  <si>
    <t>MATERIAL AUTORIZADO PARA LA JEFATURA DE RECURSOS HUMANOS</t>
  </si>
  <si>
    <t>MATERIAL AUTORIZADO PARA LA COORDINACION DE CONSTRUCCION DE LA COMUNIDAD</t>
  </si>
  <si>
    <t>JAVIER GONZALEZ VENEGAS</t>
  </si>
  <si>
    <t>RAMIRO AGUIRRE ALMARAZ</t>
  </si>
  <si>
    <t>PEREZ MURILLO VERONICA</t>
  </si>
  <si>
    <t>MATERIAL AUTORIZADO PARA LA JEFATURA DE ASEO PUBLICO</t>
  </si>
  <si>
    <t>CONTRERAS HERNANDEZ JOSE ANTONIO</t>
  </si>
  <si>
    <t>REFACCIONES Y SERVICIO AUTORIZADO PARA LA UNIDAD DEL MODULO DE MAQUINARIA</t>
  </si>
  <si>
    <t>ELECTRO INDUSTRIAL OLIDE, SA DE CV</t>
  </si>
  <si>
    <t>REFACCIONES AUTORIZADAS PARA LA UNIDAD DE LA COMISARIA DE SEGURIDAD CIUDADANA</t>
  </si>
  <si>
    <t>ADRIAN ALEJANDRO GUTIERREZ MORALES</t>
  </si>
  <si>
    <t>COMERCIALIZADORA INDUSTRIAL DE ZAPOPAN S.A. DE C.V</t>
  </si>
  <si>
    <t>JOSE MANUEL DE LEON GONZALEZ</t>
  </si>
  <si>
    <t>MEDIMEX GDL, S. DE R.L. DE C.V.</t>
  </si>
  <si>
    <t>PRODUCTOS Y MEDICAMENTOS DE ORIENTE SA DE CV</t>
  </si>
  <si>
    <t>ISIDRO SAUL JASSO BRIONES</t>
  </si>
  <si>
    <t>REFACCION AUTORIZADA PARA LA UNIDAD DE LA COMISARIA DE SEGURIDAD CIUDADANA</t>
  </si>
  <si>
    <t>GRUPO CIOSA, S.A.P.I. DE C.V.</t>
  </si>
  <si>
    <t>DANIEL MARQUEZ FONG</t>
  </si>
  <si>
    <t>JAIME CHAVEZ PITONES</t>
  </si>
  <si>
    <t>REFACCIONES AUTORIZADAS PARA LA UNIDAD DEL MODULO DE MAQUINARIA</t>
  </si>
  <si>
    <t>MALDONADO  MARGARITA</t>
  </si>
  <si>
    <t>MATERIAL AUTORIZADO PARA LA JEFATURA DE MODULO DE MAQUINARIA</t>
  </si>
  <si>
    <t>REFACCIONES AUTORIZADAS PARA EL EQUIPO DEL MODULO DE MAQUINARIA</t>
  </si>
  <si>
    <t>REFACCIONES Y SERVICIO AUTORIZADO PARA LA UNIDAD DE LA JEFATURA DE PROGRAMAS SOCIALES</t>
  </si>
  <si>
    <t>MUNDILLANTAS PAREDES, S.A. DE C.V.</t>
  </si>
  <si>
    <t>MIGUEL ANGEL TORREZ VENEGAS</t>
  </si>
  <si>
    <t>Pendiente Autorizacion</t>
  </si>
  <si>
    <t>MEDALLAS AUTORIZADOS PARA LA JEFATURA DE DEPORTES</t>
  </si>
  <si>
    <t>J.C. INTERACCIONES, S.A. DE C.V.</t>
  </si>
  <si>
    <t>MATERIAL AUTORIZADO PARA LA JEFATURA DE EDUACION</t>
  </si>
  <si>
    <t>ALIMENTOS SELLO ROJO, S.A. DE C.V.</t>
  </si>
  <si>
    <t>JOSE LEOPOLDO LOPEZ IÑIGUEZ</t>
  </si>
  <si>
    <t>MATERIAL AUTORIZADO PARA JEFATURA DE MANTENIMIENTO VEHICULAR</t>
  </si>
  <si>
    <t>MATERIAL AUTORIZADO PARA VARIAS OFICINAS</t>
  </si>
  <si>
    <t>MATERIAL AUTORIZADO PARA VARIAS JEFATURAS</t>
  </si>
  <si>
    <t>MATERIAL AUTORIZADO PARA JEFATURA DE PROVEEDURIA</t>
  </si>
  <si>
    <t>ARTICULOS Y MATERIALES AUTORIZADOS PARA LA JEFATURA DE AGUA POTABLE</t>
  </si>
  <si>
    <t>REFACCIONES AUTORIZADAS PARA LA UNIDAD DE LA JEFATURA DE AGUA POTABLE</t>
  </si>
  <si>
    <t>MATERIAL AUTORIZADO PARA DIFERENTES JEFATURAS</t>
  </si>
  <si>
    <t>NAVARRO ROBLEDO JUAN ALBERTO</t>
  </si>
  <si>
    <t>TONER AUTORIZADO PARA LA JEFATURA DE CONTABILIDAD</t>
  </si>
  <si>
    <t>SANCHEZ LARA RICARDO GUADALUPE</t>
  </si>
  <si>
    <t>ALUMBRADO TECNOLOGICO, S.A. DE C.V.</t>
  </si>
  <si>
    <t>CASTOLO RODRIGUEZ CARLOS ALBERTO</t>
  </si>
  <si>
    <t>MORALES SANDOVAL RICARDO</t>
  </si>
  <si>
    <t>MATERIAL AUTORIZADO PARA PROTECCION CIVIL</t>
  </si>
  <si>
    <t>JACOBO TORRES ILEANA ROXANA</t>
  </si>
  <si>
    <t>MATERIAL AUTORIZADO PARA LA COORDINACION GENERAL DE ADMINISTRACION E INNOVACION GUBERNAMENTAL</t>
  </si>
  <si>
    <t>MATERIAL AUTORIZADO PARA LA DIRECCION DE SEGURIDAD PUBLICA Y VIALIDAD</t>
  </si>
  <si>
    <t>MATERIAL AUTORIZADO PARA LA COORDINACION DE ADMINISTRACION E INNOVACION GUBERNAMENTAL</t>
  </si>
  <si>
    <t>MATERIAL AUTORIZADO PARA VARIAS COORDINACIONES, JEFATURAS Y DELEGACIONES</t>
  </si>
  <si>
    <t>SERVICIOS Y PRODUCTOS PRODEC, S.A. DE C.V.</t>
  </si>
  <si>
    <t>GOMEZ DE LA O JAIME</t>
  </si>
  <si>
    <t>BANDERILLA ACEVES JOSE ALFREDO</t>
  </si>
  <si>
    <t>PRODUCTOS LACTEOS Y JUGOS PASTEURIZADOS PARA EL COMEDOR DIRECCION DE SEGURIDAD PUBLICA</t>
  </si>
  <si>
    <t>MATERIAL AUTORIZADO PARA VARIAS COORDINACIONES Y JEFATURAS</t>
  </si>
  <si>
    <t>MATERIAL AUTORIZADO PARA COORDINACIONES Y JEFATURAS</t>
  </si>
  <si>
    <t>VITAMINAS AUTORIZADOS PARA LA JEFATURA DE SERVICIOS DE SALUD</t>
  </si>
  <si>
    <t>PRODUCTOS ALIMENTICIOS PARA EL COMEDOR DE DIRECCION DE SEGURIDAD PUBLICA Y VIALIDAD</t>
  </si>
  <si>
    <t>MATERIAL AUTORIZADO PARA DIRECCION JURIDICA MUNICIPAL</t>
  </si>
  <si>
    <t>PRODUCTOS ALIMENTICIOS AUTORIZADOS PARA EL COMEDOR</t>
  </si>
  <si>
    <t>MANUFACTURERA CENTURY SA DE CV</t>
  </si>
  <si>
    <t>MATERIAL AUTORIZADO PARA LOS SOPLADORES DE LA PLANTA TRATADORA DE AGUAS RESIDUALES</t>
  </si>
  <si>
    <t>ALFONSO GONZALEZ NAVARRO</t>
  </si>
  <si>
    <t>MATERIAL AUTOZIADO PARA LA JEFATURA DE RECURSOS HUMANOS</t>
  </si>
  <si>
    <t>CANCELACIÓN DEL DOCUMENTO CON FOLIO 3136</t>
  </si>
  <si>
    <t>MATERIAL AUTORIZADO PARA LA DELEGACION EL SAUCILLO</t>
  </si>
  <si>
    <t>SILLAS AUTORIZADAS PARA LA DIRECCION DE PARTICIPACION CIUDADANA</t>
  </si>
  <si>
    <t>MATERIAL AUTORIZADO PARA LA DIRECCION DE OBRA PUBLICA</t>
  </si>
  <si>
    <t>MATERIAL AUTORIZADO PARA LA JEFATURA DE MANTENIMEINTO VEHICULAR</t>
  </si>
  <si>
    <t>LLANTAS AUTORIZADAS PARA  LA COMISARIA DE SEGURIDAD CIUDADANA</t>
  </si>
  <si>
    <t>MATERIAL DE LIMPIEZA PARA LA JEFATURA DE PROVEEDURIA</t>
  </si>
  <si>
    <t>MATERIAL  AUTORIZADO PARA DIFERENTES AREAS</t>
  </si>
  <si>
    <t>RAMIRO FRANCO ANGUIANO</t>
  </si>
  <si>
    <t>LLANTAS PARA LA UNIDAD DE LA JEFATURA DE ALUMBRADO PUBLICO</t>
  </si>
  <si>
    <t>ADJUDICACIONES DIRECTAS EN MATERIA DE ADQUISICIONES 2019.</t>
  </si>
  <si>
    <t>SERVICIO AUTORIZADO PARA UNIDADES DE LA JEFATURA DE MANTENIMIENTO VEHICULAR</t>
  </si>
  <si>
    <t>REFACCION Y SERVICIO AUTORIZADO PARA LA UNIDAD DE LA JEFATURA DE MANTENIMIENTO GENERAL</t>
  </si>
  <si>
    <t>REFACCIONES Y ARTICULOS AUTORIZADOS PARA JEFATURA DE PARQUES Y JARDINES</t>
  </si>
  <si>
    <t>CANCELACIÓN DEL DOCUMENTO CON FOLIO 2777</t>
  </si>
  <si>
    <t>MATERIAL AURTORIZADO PARA JEFATURA DE PARTICIPACION CIUDADANA</t>
  </si>
  <si>
    <t>MATERIAL AUTORIZADO PARA DIFERENTES DIRECCIONES Y JEFATURAS</t>
  </si>
  <si>
    <t>OROZCO ROBLES ESPERANZA GUADALUPE</t>
  </si>
  <si>
    <t>ARTICULOS AUTORIZADOS PARA LA COORDINACIONDE DE DESARROLLO ECONOMICO</t>
  </si>
  <si>
    <t>MATERIAL AUTORIZADO PARA SECRETARIA GENERAL</t>
  </si>
  <si>
    <t>MATERIAL AUTORIZADO PARA  VARIAS JEFATURAS</t>
  </si>
  <si>
    <t>MATERIAL AUTORIZADO PARA LA JEFATURA DE CATASTRO</t>
  </si>
  <si>
    <t>GUILLERMO RAMSES LARES IÑIGUEZ</t>
  </si>
  <si>
    <t>CANCELACIÓN DEL DOCUMENTO CON FOLIO 2977</t>
  </si>
  <si>
    <t>REFACCIONES AUTORIZADAS PARA LA UNIDAD DE LA JEFATURA DE LOGISTICA Y PARTICIPACION CIUDADANA</t>
  </si>
  <si>
    <t>REFACCIONES AUTORIZADAS PARA LA UNIDAD DE LA COORDINACION DE DESARROLLO ECONOMICO</t>
  </si>
  <si>
    <t>REFACCIONES AUTORIZADAS PARA LA UNIDAD DE LA DIRECCION DE OBRAS PUBLICAS RAMO 33</t>
  </si>
  <si>
    <t>REFACCIONES AUTORIZADAS PARA LA UNIDAD DE LA JEFATURA DE MANTENIMIENTO GENERAL</t>
  </si>
  <si>
    <t>REFACCIONES AUTORIZADAS PARA LA UNIDAD DE LA JEFATURA DE PROGRAMAS SOCIALES</t>
  </si>
  <si>
    <t>REFACCIONES AUTORIZADOS PARA UNIDAD DEL MODULO DE MAQUINARIA</t>
  </si>
  <si>
    <t>REFACCIONES AUTORIZADAS PARA LA UNIDAD DE LA JEFATURA DE ALUMBRADO PUBLICO</t>
  </si>
  <si>
    <t>MATERIAL AUTORIZADO PARA COMISARIA DE SEGUIRIDAD CIUDADANA</t>
  </si>
  <si>
    <t>REFACCIONES AUTORIZADAS PARA A UNIDAD DEL MODULO DE MAQUINARIA</t>
  </si>
  <si>
    <t>REFACCIONES AUTORIZADAS PARA LA UNIDAD DE LA JEFATURA DE MANTENIMIENTO VEHICULAR</t>
  </si>
  <si>
    <t>REFACCIONES AUTORIZADAS PARA EQUIPOS VARIOS DEL MODULO DE MAQUINARIA</t>
  </si>
  <si>
    <t>REFACCIONES AUTORIZADAS PARA UNIDADES VARIAS DE LA JEFATURA DE MANTENIMIENTO VEHICULAR</t>
  </si>
  <si>
    <t>REFACCIONES AUTORIZADAS PARA UNIDADES DE LA JEFTAURA DE MANTENIMIENTO VEHICULAR</t>
  </si>
  <si>
    <t>ARTICULOS DE SEGURIDAD AUTORIZADOS PARA LA JEFATUIRA DE MOVILIDAD URBANA</t>
  </si>
  <si>
    <t>ARTICULOS DESECHABLES PARA EL COMEDOR DE SEGURIDAD PUBLICA</t>
  </si>
  <si>
    <t>ARTICULOS ALIMENTICIOS PARA EL COMEDOR DE SEGURIDAD PUBLICA</t>
  </si>
  <si>
    <t>MATERIAL AUTORIZADO PARA LA JEFATURA DE PROGRAMAS SOCIALES</t>
  </si>
  <si>
    <t>SERVICIOS Y REFACCIONES PARA LA UNIDAD DE LA JEFATURA DE ALUMBRADO PUBLICO</t>
  </si>
  <si>
    <t>MATERIAL AUTORIZADO PARA DIFERENTES JEFATURAS Y COORDINACIONES</t>
  </si>
  <si>
    <t>MATERIAL AUTORIADO PARA DIFERENTES JEFATURAS Y COORDINACIONES</t>
  </si>
  <si>
    <t>MATERIAL AUTORIZADO PARA LA DIFERENTES JEFATURAS Y DIRECCIONES</t>
  </si>
  <si>
    <t>ARTICULOS DE PAPELERIA AUTORIZADOS PARA LA JEFATURA DE SERVICIOS DE SALUD</t>
  </si>
  <si>
    <t>TONER AUTORIZADO PARA LA COORDINACION GENERAL DE CONSTRUCCION DE COMUNIDAD</t>
  </si>
  <si>
    <t>ARTICULOS AUTORIZADOS PARA LA COORDINACION GENERAL DE CONSTRUCCION DE COMUNIDAD</t>
  </si>
  <si>
    <t>VITAMINAS Y MATERIAL DE CURACION  AUTORIZADOS PARA LA JEFATURA DE SERVICIOS DE SALUD</t>
  </si>
  <si>
    <t>MATERIAL AUTORIZADO PARA LA JEFATURA DE MANTENIMINTO GENERAL</t>
  </si>
  <si>
    <t>ARTICULO AUTORIZADO PARA LA JEFATURA DE ALUMBRADO PUBLICO</t>
  </si>
  <si>
    <t>BEST BUY STORES, S. DE R. L.  DE C.V.</t>
  </si>
  <si>
    <t>REFACCIONES Y SERVICIO AUTORIZADO PARA UNIDAD DE LA JEFATURA DE AGUA POTABLE</t>
  </si>
  <si>
    <t>REFACCIONES Y SERVICIO AUTORIZADO PARA UNIDAD DE LA JEFATURA DE DESARROLLO ECONOMICO</t>
  </si>
  <si>
    <t>REFACCIONES Y SERVICIO AUTORIZADO PARA UNIDAD DE LA JEFATURA DE CULTURA</t>
  </si>
  <si>
    <t>REFACCIONES Y SERVICIO AUTORIZADO PARA LA UNIDAD DE LA JEFATURA DE CULTURA</t>
  </si>
  <si>
    <t>JUAN VICENTE RUBIO VALDEZ</t>
  </si>
  <si>
    <t>ARTICULOS DE MADERA AUTORIZADOS PARA LA COORDINACION GENERAL DE ADMINISTRACION E INNOVACION</t>
  </si>
  <si>
    <t>DISCO DURO EXTERNO AUTORIZADO PARA LA SECRETARIA PARTICULAR</t>
  </si>
  <si>
    <t>GOMEZ GARCIA LEONARDO DE JESUS</t>
  </si>
  <si>
    <t>REFACCION AUTORIZADA PARA LA UNIDAD DE LA JEFATURA DE MANTENIMIENTO GENERAL</t>
  </si>
  <si>
    <t>REFACCIONES AUTORIZADAS PARA LA UNIDAD DE LA COMISARA DE SEGURIDAD CIUDADANA</t>
  </si>
  <si>
    <t>LLANTAS AUTORIZADAS PARA LA JEFATURA DE PROGRAMAS SOCIALES</t>
  </si>
  <si>
    <t>UNIDAD DE IMAGEN AUTORIZADA PARA LA SALA DE REGIDORES</t>
  </si>
  <si>
    <t>BANCOS DE PLASTICO AUTORIZADOS PARA LA JEFATURA DE LOGISTICA Y PARTICIPACION CIUDADANA</t>
  </si>
  <si>
    <t>ARTICULOS Y MATERIALES AUTORIZADOS PARA LA JEFATURA DE CULTURA</t>
  </si>
  <si>
    <t>MATERIAL Y ARTICULOS AUTORIZADOS PARA LA JEFATURA DE ALUMBRADO</t>
  </si>
  <si>
    <t>MATERIAL Y ARTICULOS AUTORIZADOS PARA LAS JEFATURAS DE ALUMBRADO Y MANTENIMIENTO GENERAL</t>
  </si>
  <si>
    <t>CANCELACIÓN DEL DOCUMENTO CON FOLIO 3345</t>
  </si>
  <si>
    <t>COMPRA DE 1 LAPTOP Y 2 SECADORAS MATERIAL AUTORIZADO PARA LA JEFATURA DE EDUCACION PARA EL PROGRAMA</t>
  </si>
  <si>
    <t>MATERIAL AUTORIZADO PARA LA JEFTAURA DE EDUCACION PROGRAMA</t>
  </si>
  <si>
    <t>JORGE ANTONIO AGUILAR FRAUSTO</t>
  </si>
  <si>
    <t>MATERIAL AUTORIZADO PARA SERVICIOS DE SALUD MUNICIPAL</t>
  </si>
  <si>
    <t>ARTICULOS Y MATERIAL AUTORIZADO PARA DIFERENTES COODINACIONES Y JEFATURAS</t>
  </si>
  <si>
    <t>NO BREAK AUTORIZADO PARA LA JEFATURA DE SERVICIOS DE SALUD</t>
  </si>
  <si>
    <t>MATERIAL ELECTRICO AUTORIZADO PARA EL ALMACEN MUNICIPAL</t>
  </si>
  <si>
    <t>MATERIAL AUTORIZAO PARA LA JEFATURA DE LA UNIDAD DE MEDIOS DE COMUNICACION SOCIAL</t>
  </si>
  <si>
    <t>MARTIN JIMENEZ RAMIREZ</t>
  </si>
  <si>
    <t>MATERIAL AUTORIZADO PARA COORDINACION GENERAL DE DESARROLLO ECONOMICO</t>
  </si>
  <si>
    <t>MATERIAL AUTORIZADO PARA LA JEFATURA DE JEFATURA DE PROVEEDURIA</t>
  </si>
  <si>
    <t>RAMON BRIONES CASILLAS.</t>
  </si>
  <si>
    <t>MATERIAL AUTORIZADO PARA JEFATURA DE CULTURA</t>
  </si>
  <si>
    <t>ANILLETAS DE CONCRETO AUTORIZADAS PARA LA JEFATURA DE AGUA POTABLE</t>
  </si>
  <si>
    <t>JOSE LUIS OROZCO GUTIERREZ.</t>
  </si>
  <si>
    <t>REFACCIONES Y SERVICIO AUTORIZADO PARA UNIDAD DE LA JEFATURA DE ALUMBRADO PUBLICO</t>
  </si>
  <si>
    <t>PATRICIA MARGARITA GONZALEZ SALAZAR.</t>
  </si>
  <si>
    <t>MATERIAL AUTORIZADO PARA LA JEFATURA DE RASTRO MUNICIPAL</t>
  </si>
  <si>
    <t>OLIVARES CARDONA RODOLFO</t>
  </si>
  <si>
    <t>MATERIAL AUTORIZADO PARA LA JEFATURA DE JEFATURA DE PARQUES Y JARDINES Y MANTENIMIENTO GENERAL</t>
  </si>
  <si>
    <t>MATERIAL AURTORIZADO PARA LA JEFATURA DE PROGRAMAS SOCIALES</t>
  </si>
  <si>
    <t>MATERIAL AUTORIZADO PARA DELEGACION LA PURISIMA</t>
  </si>
  <si>
    <t>CASILLAS ALMARAZ GUADALUPE LEONARDO</t>
  </si>
  <si>
    <t>PRUEBA</t>
  </si>
  <si>
    <t>ANGEL MORALES CASTILLON</t>
  </si>
  <si>
    <t>MATERIAL AUTORIZADO PARA LA JEFATURA DE PARTICIPACION CIUDADANA</t>
  </si>
  <si>
    <t>MATERIAL AUTORIZADO PARA EL PLENO DEL AYUNTAMIENTO</t>
  </si>
  <si>
    <t>MATERIAL AUTORIZADO PARA LA JEFATURA DE REGISTRO CIVIL</t>
  </si>
  <si>
    <t>HERNANDEZ OROZCO MANUEL</t>
  </si>
  <si>
    <t>PRODUCTOS DESECHABLES PARA EL COMEDOR DE SEGURIDAD PUBLICA</t>
  </si>
  <si>
    <t>PRODUCTOS ALIMENTICIOS PARA EL COMEDOR DE SEGURIDAD PUBLICA</t>
  </si>
  <si>
    <t>ARTICULOS Y MATERIAL AUTORIZADO PARA DIFERENTES JEFATURAS Y COMISARIA</t>
  </si>
  <si>
    <t>MATERIAL AUTORIZADO PARA LA JEFTAURA DE PARTICIPACION CIUDADANA</t>
  </si>
  <si>
    <t>EDGAR DAVID FLORES JIMENEZ</t>
  </si>
  <si>
    <t>COLCHONES AUTORIZADOS PARA LA COMISARIA DE SEGURIDAD CIUDADANA</t>
  </si>
  <si>
    <t>MATERIAL AUTORIZADO PARA LA JEFATURA DE CASTASTRO</t>
  </si>
  <si>
    <t>MATERIAL AUTORIZADADO PARA LA DIRECCION JURIDICA</t>
  </si>
  <si>
    <t>SANCHEZ LARA RICARDO</t>
  </si>
  <si>
    <t>ARTICULOS Y MATERIAL AUTORIZADO PARA LA JEFATURA DE AGUA POTABLE</t>
  </si>
  <si>
    <t>HIPOCLORITO DE SODIO AUTORIZADO PARA LA JEFATURA DE AGUA POTABLE</t>
  </si>
  <si>
    <t>HIPOCLORITO DE SODIO AUTORIZADO PARA LA JEFATURA DE AGUA POTABLE Y DELEGACIONES</t>
  </si>
  <si>
    <t>JOSE RAMON OROZCO CORTEZ</t>
  </si>
  <si>
    <t>PRODUCTOS AUTORIZADOS PARA LA COORDINACION DE CONSTRUCCION DE COMUNIDAD</t>
  </si>
  <si>
    <t>ARTICULOS AUTORIZADOS PARA EL DEPARTAMENTO DE ESPACIOS DEPORTIVOS PARQUES Y JARDINES</t>
  </si>
  <si>
    <t>MEDICAMENTOS Y VITAMINAS AUTORIZADAS PA RA LA JEFATURA DE SERVICIOS DE SALUD</t>
  </si>
  <si>
    <t>MATERIAL AUTORIZADO PARA DIRECCION DE OBRAS PUBLICAS</t>
  </si>
  <si>
    <t>MANUFACTURAS E IMPORTACIONES MULTICIERRE AG SA DE</t>
  </si>
  <si>
    <t>REFACCIONES AUTORIZADAS PARA EQUIPOS DEL MODULO DE MAQUINARIA</t>
  </si>
  <si>
    <t>MATERIAL AUTROIZADO PARA LA JEFATURA DE CONTABILIDAD</t>
  </si>
  <si>
    <t>AGROVETERINARIA MARROQUIN, S. DE R. L. DE C.V.</t>
  </si>
  <si>
    <t>ARTICULOS Y MATERIALES AUTORIZADOS PARA DIFERENTES JEFATURAS DE LA COORDINACION DE SERVICIOS GENERAL</t>
  </si>
  <si>
    <t>MARISOL GONZALEZ BARBA</t>
  </si>
  <si>
    <t>MATERIA AUTORIZADO PARA LA COORDINACION GENERAL DE CONSTRUCCION DE COMUNIDAD</t>
  </si>
  <si>
    <t>OSCAR ARTURO PADILLA RODRIGUEZ</t>
  </si>
  <si>
    <t>MATERIAL AUTORIZADO PARA LA JEFATURA MANTENIMIENTO VEHICULAR</t>
  </si>
  <si>
    <t>REFACCIONES AUTORIZADAS PARA DIFERENTES COORDINACIONES, JEFATURAS Y EL MODULO DE MAQUINARIA</t>
  </si>
  <si>
    <t>MATERIAL AUTORIZADO PARA LA DIRECCION DE OBRAS PUBLICAS</t>
  </si>
  <si>
    <t>MATERIAL AUTORIZADO PARA LA JEFATURA DE TESORERIA</t>
  </si>
  <si>
    <t>MARROQUIN BARAJAS JESUS ALFONSO</t>
  </si>
  <si>
    <t>MATERIAL ELECTRICO AUTORIZADO PARA LA JEFATURA DE AGUA POTABLE</t>
  </si>
  <si>
    <t>REFACCIONES PARA UNIDADES DE VARIAS JEFATURAS Y DEL MODULO DE MAQUINARIA</t>
  </si>
  <si>
    <t>ROMULO DOMINGUEZ RAMIREZ</t>
  </si>
  <si>
    <t>SALVADOR GUTIERREZ GONZALEZ</t>
  </si>
  <si>
    <t>HUMBERTO CASILLAS DELGADILLO</t>
  </si>
  <si>
    <t>ARTICULOS DE ELECTRICIDAD AUTORIZADOS PARA LA COORDINACION DE CONSTRUCCION DE COMUNIDAD</t>
  </si>
  <si>
    <t>SILVERIO NUÑO TORRES.</t>
  </si>
  <si>
    <t>REFACCIONES Y SERVICIO AUTORIZADS PARA LA UNIDAD DEL MODULO DE MAQUINARIA</t>
  </si>
  <si>
    <t>REFACCIONES AUTORIZADAS PARA UNIDADES DE DIFERENTES JEFATUURAS Y COORDINACIONES</t>
  </si>
  <si>
    <t>REFACCIONES PARA UNIDADES DE VARIAS JEFATURAS Y COORDINACIONES</t>
  </si>
  <si>
    <t>MATERIAL AUTORIZADO PARA DIRECCION DE PARTICIPACION CIUDADANA</t>
  </si>
  <si>
    <t>MATERIAL Y ARTICULOS AUTORIZADOS PARA VARIAS JEFATURAS Y DELEGACIONES</t>
  </si>
  <si>
    <t>MATERIAL AUTORIZADO PARA LA  JEFATURA DE MODULO DE MAQUINARIA</t>
  </si>
  <si>
    <t>MATERIAL AUTORIZADO PARA LA DELEGACION DE LA  LAJA</t>
  </si>
  <si>
    <t>ALCARAZ MUÑOZ SALVADOR</t>
  </si>
  <si>
    <t>RAUL MUÑOZ GONZALEZ</t>
  </si>
  <si>
    <t>BOLOS AUTORIZADOS PARA LA COORDINACION DE CONSTRUCCION DE COMUNIDAD</t>
  </si>
  <si>
    <t>MATERIAL Y ARTICULOS AUTORIZADOS PARA VARIAS JEFATURAS Y DIRECCIONES</t>
  </si>
  <si>
    <t>MATERIAL AUTOPORIZADO PARA LA COORDINACCION GENERAL DE CONSTRUCCION DE SERVICIOS MUNICIPALES</t>
  </si>
  <si>
    <t>BIO SOLUCIONES INTEGRALES, SA DE CV</t>
  </si>
  <si>
    <t>MATERIAL AUTORIZADO PARA LA JEFATURA DEL RASTRO MUNICIPAL</t>
  </si>
  <si>
    <t>MATERIAL AUTORIZAD PARA LA COORDINACION GENERAL DE CONSTRUCCION DE COMUNIDAD</t>
  </si>
  <si>
    <t>MATERIAL AUTORIZADO PARA LA JEFATURA DE  AGUA POTABLE</t>
  </si>
  <si>
    <t>MATERIAL AUTORIZADO PARA LA  JEFATURA DE SERVICIOS MEDICOS MUNICIPALES</t>
  </si>
  <si>
    <t>MATERIAL AUTORIZADO PARA LA DIRECCION DE PARTICIPACION CIUDADANA</t>
  </si>
  <si>
    <t>CONTACTO EXTREMO OUTDOORS, S.A. DE C.V.</t>
  </si>
  <si>
    <t>MATERIAL AUTORIZADO PARA LA COORDINACION GENERAL DE CONSTRUCCION DE COMUNIDAD</t>
  </si>
  <si>
    <t>COMERCIAL AUTOMOTRIZ DE LOS ALTOS, SA DE CV</t>
  </si>
  <si>
    <t>LLANTAS AUTORIZADAS PARA LA UNIDAD DE COMISARIA DE SEGURIDAD CIUDADANA</t>
  </si>
  <si>
    <t>MATERIAL AUTORIZADO PARA LA  DELEGACION SANTA FE</t>
  </si>
  <si>
    <t>CORTES MORALES LUIS RICARDO</t>
  </si>
  <si>
    <t>LILIA MARGARITA CAMPOS GONZALEZ</t>
  </si>
  <si>
    <t>CORTEZ MORALES LUIS RICARDO</t>
  </si>
  <si>
    <t>MATERIAL AUTORIZADO PARA LA JEFATURA DE FOMENTO AL DEPORTE</t>
  </si>
  <si>
    <t>MATERIAL AUTORIZADO PARA LA JEFATURA DE FOMENTO DEPORTIVO</t>
  </si>
  <si>
    <t>MATERIAL AUTORIZADO PARA LA JEFATURA DE LOGISTICA Y PARTICIPACION CIUDADANA</t>
  </si>
  <si>
    <t>REFACCIONES AUTORIZADAS PARA UNBIDADES DE JEFATURAS, DIRECCIONES Y COMISARIA</t>
  </si>
  <si>
    <t>MATERIAL AUTORIZADO PARA LA TESORERIA</t>
  </si>
  <si>
    <t>REFACCIONES AUTORIZADAS PARA UNIDADES DE SERVICIOS DE SALUD Y COMISARIA</t>
  </si>
  <si>
    <t>MATERIAL AUTORIZADO PARA LA DELEGACION DEL SAUCILLO</t>
  </si>
  <si>
    <t>MATERIAL AUTORIZADO PARA LA  JEFATURA DE PROVEEDURIA</t>
  </si>
  <si>
    <t>MEDICAMENTOS Y VITAMINAS AUTORIZADAS PARA LA JEFATURA DE SERVICIOS DE SALUD</t>
  </si>
  <si>
    <t>OLIVAREZ OROZCO MARIA PETRITA DEL CARMEN</t>
  </si>
  <si>
    <t>ALVARO RENE HERNANDEZ SALINAS</t>
  </si>
  <si>
    <t>MATERIAL AUTORIZADO PARA LA JEFATURA DE CULTURA</t>
  </si>
  <si>
    <t>MATERIAL AUTORIZADO PARA LA DELEGACION DE SAN JOSE DE LAS FLORES</t>
  </si>
  <si>
    <t>GARCIA  OSCAR</t>
  </si>
  <si>
    <t>REFACCIONES AUTORIZADAS PARA UNIDADES DEL MODULO DE MAQUINARIA</t>
  </si>
  <si>
    <t>MATERIAL AUTORIZADO PARA LA DIRECCION DE PROYECTOS ESTRATEGICOS</t>
  </si>
  <si>
    <t>FARIAS CHAVEZ JORGE ALEJANDRO</t>
  </si>
  <si>
    <t>REFACCIONES AUTORIZADAS PARA EQUIPOS DL MODULO DE MAQUINARIA</t>
  </si>
  <si>
    <t>MATERIAL AUTORIZADO PARA DIFERENTES JEFATURAS Y DIRECCIONES</t>
  </si>
  <si>
    <t>CORPORATIVO ELECTRICO TAPATIO, SA DE CV.</t>
  </si>
  <si>
    <t>MATERIAL AUTORIZADO A LA JEFATURA DE ALUMBRADO PUBLICO</t>
  </si>
  <si>
    <t>MATERIAL AUTORIZADO PARA LA  JEFATURA DE PATRIMONIO</t>
  </si>
  <si>
    <t>HERNANDEZ PADILLA KRISTIAN JR</t>
  </si>
  <si>
    <t>MATERIAL AUTORIZADO PARA LA DIRECCION JURIDICA</t>
  </si>
  <si>
    <t>MATERIAL AUTORIADO PARA LA COMISARIA DE SEGURIDAD CIUDADANA</t>
  </si>
  <si>
    <t>RODRIGUEZ CERVANTES FIDEL</t>
  </si>
  <si>
    <t>MATERIAL AUTORIZADO PARA LA JEFATURA DE PADRON Y LICENCIAS</t>
  </si>
  <si>
    <t>RIOS DEL HOYO FRANCISCO</t>
  </si>
  <si>
    <t>MATERIAL AUTORIZADO PARA LA JEFATURA DE MANTENIMIENTO VEHICULAR</t>
  </si>
  <si>
    <t>REFACCIONES PARA UNIDADES DE DIFERENTES JEFATURAS Y COMISARIA</t>
  </si>
  <si>
    <t>SUELAMAX, S.A. DE C.V.</t>
  </si>
  <si>
    <t>MATERIAL AUTORIZADO PARA LA DELEGACION DE MATATLAN</t>
  </si>
  <si>
    <t>MATERIAL AUTORIZADO PARA LA JEFATURA DE PROTECCION CIVIL</t>
  </si>
  <si>
    <t>UNIVERSAL EN COMUNICACION, SA DE CV</t>
  </si>
  <si>
    <t>MATERIAL AUTRIZADO PARA LA  DIRECCION DE SEGUIRDAD PUBLICA Y VIALIDAD</t>
  </si>
  <si>
    <t>MOB CONEXIONES,DE PVC SA DE CV</t>
  </si>
  <si>
    <t>MATERIAL AUTORIZADO PARA LA DIRECCION DE AGUA POTABLE</t>
  </si>
  <si>
    <t>MATERIAL AUTORIZADO PARA LA DELEGACION DE LA PURISIMA</t>
  </si>
  <si>
    <t>MATERIAL AUTORIZADO PARA LA JEFATURA DE SERVICIOS MEDICOS</t>
  </si>
  <si>
    <t>MAGUS S.A. DE C.V.</t>
  </si>
  <si>
    <t>MATERIAL AUTORIZADO PARA LA  JEFATURA DE PARQUES Y JARDINES</t>
  </si>
  <si>
    <t>REFACCIONES Y SERVICIO AUTORIZADO PARA LA UNIDAD DE ASUNTOS DEL INTERIOR</t>
  </si>
  <si>
    <t>CASILLAS ROMERO EMILIO FERNANDO</t>
  </si>
  <si>
    <t>FITPAU COMERCIALIZADORA, S.A. DE C.V.</t>
  </si>
  <si>
    <t>MATERIAL AUTORIZADO PARA LA  JEFATURA DE DEPORTES Y RECREACION</t>
  </si>
  <si>
    <t>MATERIAL ATORIZADO PARA EL MODULO DE MAQUINARIA</t>
  </si>
  <si>
    <t>MATERIAL AUTORIZADO PARA LA JEFATURA DE MANTENIMEINTO INTERNO</t>
  </si>
  <si>
    <t>VALENZUELA DURAN MIRIAM</t>
  </si>
  <si>
    <t>MATERAL AUTORIZADO PARA LA JEFATURA DE ASEO PUBLICO</t>
  </si>
  <si>
    <t>LADINO G DEPORTES, S.A. DE C.V.</t>
  </si>
  <si>
    <t>SHORT DE CICLISMO AUTORIZADO PARA LA JEFATURA DE DEPORTES</t>
  </si>
  <si>
    <t>JERSEY DE CICLISMO AUTORIZADO PARA LA JEFATURA DE DEPORTES</t>
  </si>
  <si>
    <t>MATERIAL AUTROIZADO PARA LA JEFATURA DE INFORMATICA</t>
  </si>
  <si>
    <t>JIMENEZ PULIDO JUAN CARLOS</t>
  </si>
  <si>
    <t>MATERIAL AUTORIZADO PARA LA JEFATURA DE ALMACEN GENERAL</t>
  </si>
  <si>
    <t>ARTICULOS DE PAPERIA AUTORIZADOS PARA LA JEFATURA DE PROVEEDURIA</t>
  </si>
  <si>
    <t>SILLON EJECUTIVO AUTORIZADO PARA LA OFICINA DE SECRETARIA PARTICULAR</t>
  </si>
  <si>
    <t>VENTILADOR AUTORIZADO PARA EL INSTITUTO DE LA MUJER</t>
  </si>
  <si>
    <t>PADILLA GONZALEZ ALEJANDRA</t>
  </si>
  <si>
    <t>REFACCION AUTORIZADA PARA UNIDAD DE APREMIOS</t>
  </si>
  <si>
    <t>REFACCIONES Y SERVICIOS AUTORIZADOS PARA UNIDADES DE DIFERENTES COORDINACIONES, JEFATURAS Y COMISARI</t>
  </si>
  <si>
    <t>BOLSA DE PLASTICO AUTORIZADA PARA EL ALMACEN DE LA JEFATURA DE PROVEEDURIA</t>
  </si>
  <si>
    <t>CARLOS ALBERTO QUINTERO QUIROZ</t>
  </si>
  <si>
    <t>LLANTAS AUTORIZADAS PARA LA UNIDAD DEL MODULO DE MAQUINARIA</t>
  </si>
  <si>
    <t>JUGOS AUTORIZADOS PARA LA COORDINACION GENERAL DE CONSTTRUCCION DE COMUNIDAD</t>
  </si>
  <si>
    <t>ASFALTOS JALISCO S.A. DE C.V.</t>
  </si>
  <si>
    <t>MEZCLA ASFALTICA AUTORIZADA PARA LA JEFATURA DE MANTENIMIENTO GENERAL</t>
  </si>
  <si>
    <t>MATERIAL AUTORIZADO PARA LA JEFATURA DE FOMMENTO AL DEPORTE Y RECREACION</t>
  </si>
  <si>
    <t>MATERIAL AUTORIZADO PARA LA JEFTAURA DE AGUA POTABLE</t>
  </si>
  <si>
    <t>ARTICULOS AUTORIZADOS PARA UNIDADES Y JEFATURAS</t>
  </si>
  <si>
    <t>EQUIPO DE COMPUTO AUTORIZADO PARA LA JEFATURA DE PROTECCION CIVIL</t>
  </si>
  <si>
    <t>TINTAS AUTORIZADAS PARA LA COMISARIA DE SEGURIDAD CIUDADANA</t>
  </si>
  <si>
    <t>GOLDENSTAR DE MEXICO, S.A. DE C.V.</t>
  </si>
  <si>
    <t>ARTICULOS DE PAPELERIA AUTORIZADOS PARA LA JEFATURA DE PROVEEDURIA</t>
  </si>
  <si>
    <t>CARLOS BENJAMIN GONZALEZ GUTIERREZ</t>
  </si>
  <si>
    <t>MATERIALA AUTORIZADO PARA LA COORDINACION GENERAL DE CONSTRUCCION DE COMUNIDAD</t>
  </si>
  <si>
    <t>ALMA DELIA ALVAREZ ALVAREZ</t>
  </si>
  <si>
    <t>MATERILA AUTORIZADO PARA LA COORDINACION GENERAL DE CONSTRUCCION DE COMUNIDAD</t>
  </si>
  <si>
    <t>EQUIPOS Y ACCESORIOS PARA EL MANEJO DE COMBUSTIBLE S.A. DE C.V.</t>
  </si>
  <si>
    <t>ALVAREZ MEJIA HECTOR ALONSO</t>
  </si>
  <si>
    <t>FERRETERIA KANTEM SA DE CV</t>
  </si>
  <si>
    <t>EQUIPO AUTORIZADO PARA LA JEFATURA DE AGUA POTABLE</t>
  </si>
  <si>
    <t>MATERIAL AUTORIZADO PARA LA JEFATURA FOMENTO AL DEPORTE Y RECREACION</t>
  </si>
  <si>
    <t>COMERCIALIZADORA EGA CAR CARE, S.A. DE C.V.</t>
  </si>
  <si>
    <t>LUMINA ALIMENTOS, S.A. DE C.V.</t>
  </si>
  <si>
    <t>MATERIAL AUTORIZADO PARA LA JEFATURA DE FOMENTO AL DEPORTE Y RECREACION</t>
  </si>
  <si>
    <t>YADIRA JAQUELINE CASTELLANOS TORRES</t>
  </si>
  <si>
    <t>ESTEFANIA MORALES BERMUDEZ</t>
  </si>
  <si>
    <t>PANTALONES Y CAMISAS AUTORIZADAS PARA LA JEFATURA DE CULTURA</t>
  </si>
  <si>
    <t>ARTICULOS Y MATERIAL AUTORIZADO PARA LA JEFATURA DE CULTURA</t>
  </si>
  <si>
    <t>ANA KAREN TAPIA DE ANDA</t>
  </si>
  <si>
    <t>MATERIAL AUTORIZADO PARA LA  JEFATURA DE PARQUES Y JADRINES</t>
  </si>
  <si>
    <t>MATERIAL AUTORIZADO PARA LA JEFATURA DE MANTENIMIENTO INTERNO</t>
  </si>
  <si>
    <t>REFACCIONES Y SERVICIOS AUTORIZADOS PARA UNIDADES DE COMISARIA, JEFATURAS, DELEGACIONES Y MODULO DE</t>
  </si>
  <si>
    <t>CUATRO LLANTAS AUTORIZADAS PARA LA UNIDAD DE LA COMISARIA DE SEGURIDAD CIUDADANA</t>
  </si>
  <si>
    <t>MATERIAL AUTORIZADO PARA EL ALMACEN GENERAL</t>
  </si>
  <si>
    <t>MATERIALA UTORIZADO PARA LA JEFATURA DE PROTECCION CIVIL</t>
  </si>
  <si>
    <t>EDGAR CRUZ CRUZ</t>
  </si>
  <si>
    <t>ARTICULOS AUTORIZADOS PARA LA JEFATURA DE EDUCACION</t>
  </si>
  <si>
    <t>ARTICULOS AUTORIZADOS PARA LA JEFATURA DE 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</si>
</sst>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dd\/mm\/yyyy"/>
    <numFmt numFmtId="165" formatCode="[$$-80A]#,##0.00;[$$-80A]\-#,##0.00"/>
    <numFmt numFmtId="166" formatCode="\ dd\/mm\/yyyy"/>
  </numFmts>
  <fonts count="9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4"/>
      <color theme="9"/>
      <name val="Arial Black"/>
      <family val="2"/>
    </font>
    <font>
      <sz val="14"/>
      <color theme="5"/>
      <name val="Arial Black"/>
      <family val="2"/>
    </font>
    <font>
      <b/>
      <sz val="14"/>
      <color theme="5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44" fontId="1" fillId="0" borderId="2" xfId="1" applyFont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3" fontId="8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vertical="top"/>
    </xf>
    <xf numFmtId="44" fontId="8" fillId="0" borderId="1" xfId="0" applyNumberFormat="1" applyFont="1" applyBorder="1" applyAlignment="1">
      <alignment vertical="top"/>
    </xf>
    <xf numFmtId="166" fontId="8" fillId="0" borderId="1" xfId="0" applyNumberFormat="1" applyFont="1" applyBorder="1" applyAlignment="1">
      <alignment vertical="top"/>
    </xf>
    <xf numFmtId="165" fontId="1" fillId="0" borderId="2" xfId="0" applyNumberFormat="1" applyFont="1" applyBorder="1"/>
    <xf numFmtId="3" fontId="8" fillId="0" borderId="12" xfId="0" applyNumberFormat="1" applyFont="1" applyBorder="1" applyAlignment="1">
      <alignment vertical="top"/>
    </xf>
    <xf numFmtId="0" fontId="2" fillId="2" borderId="2" xfId="0" applyNumberFormat="1" applyFont="1" applyFill="1" applyBorder="1" applyAlignment="1">
      <alignment horizontal="center"/>
    </xf>
    <xf numFmtId="166" fontId="8" fillId="0" borderId="12" xfId="0" applyNumberFormat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165" fontId="8" fillId="0" borderId="12" xfId="0" applyNumberFormat="1" applyFont="1" applyBorder="1" applyAlignment="1">
      <alignment vertical="top"/>
    </xf>
    <xf numFmtId="3" fontId="8" fillId="0" borderId="0" xfId="0" applyNumberFormat="1" applyFont="1" applyAlignment="1">
      <alignment vertical="top"/>
    </xf>
    <xf numFmtId="166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165" fontId="2" fillId="0" borderId="2" xfId="0" applyNumberFormat="1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263801</xdr:colOff>
      <xdr:row>7</xdr:row>
      <xdr:rowOff>116452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33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4</xdr:row>
      <xdr:rowOff>63500</xdr:rowOff>
    </xdr:from>
    <xdr:to>
      <xdr:col>10</xdr:col>
      <xdr:colOff>542925</xdr:colOff>
      <xdr:row>7</xdr:row>
      <xdr:rowOff>10584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523876" y="482600"/>
          <a:ext cx="11210924" cy="261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263801</xdr:colOff>
      <xdr:row>7</xdr:row>
      <xdr:rowOff>116452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33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4</xdr:row>
      <xdr:rowOff>63500</xdr:rowOff>
    </xdr:from>
    <xdr:to>
      <xdr:col>10</xdr:col>
      <xdr:colOff>542925</xdr:colOff>
      <xdr:row>7</xdr:row>
      <xdr:rowOff>10584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523876" y="482600"/>
          <a:ext cx="11210924" cy="2614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263801</xdr:colOff>
      <xdr:row>7</xdr:row>
      <xdr:rowOff>116452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33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4</xdr:row>
      <xdr:rowOff>63500</xdr:rowOff>
    </xdr:from>
    <xdr:to>
      <xdr:col>10</xdr:col>
      <xdr:colOff>542925</xdr:colOff>
      <xdr:row>7</xdr:row>
      <xdr:rowOff>10584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523876" y="482600"/>
          <a:ext cx="11210924" cy="261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263801</xdr:colOff>
      <xdr:row>7</xdr:row>
      <xdr:rowOff>116452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33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4</xdr:row>
      <xdr:rowOff>63500</xdr:rowOff>
    </xdr:from>
    <xdr:to>
      <xdr:col>10</xdr:col>
      <xdr:colOff>542925</xdr:colOff>
      <xdr:row>7</xdr:row>
      <xdr:rowOff>10584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523876" y="482600"/>
          <a:ext cx="11210924" cy="2614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16567</xdr:rowOff>
    </xdr:from>
    <xdr:to>
      <xdr:col>1</xdr:col>
      <xdr:colOff>263801</xdr:colOff>
      <xdr:row>7</xdr:row>
      <xdr:rowOff>116452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16566" y="16567"/>
          <a:ext cx="675860" cy="8333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4</xdr:row>
      <xdr:rowOff>63500</xdr:rowOff>
    </xdr:from>
    <xdr:to>
      <xdr:col>10</xdr:col>
      <xdr:colOff>542925</xdr:colOff>
      <xdr:row>7</xdr:row>
      <xdr:rowOff>10584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523876" y="482600"/>
          <a:ext cx="11210924" cy="261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23"/>
  <sheetViews>
    <sheetView zoomScaleNormal="100" workbookViewId="0">
      <selection activeCell="B17" sqref="B17"/>
    </sheetView>
  </sheetViews>
  <sheetFormatPr baseColWidth="10" defaultRowHeight="8.25" x14ac:dyDescent="0.15"/>
  <cols>
    <col min="1" max="1" width="6.42578125" style="1" bestFit="1" customWidth="1"/>
    <col min="2" max="2" width="11.85546875" style="2" bestFit="1" customWidth="1"/>
    <col min="3" max="3" width="35.85546875" style="2" bestFit="1" customWidth="1"/>
    <col min="4" max="4" width="29.7109375" style="2" customWidth="1"/>
    <col min="5" max="5" width="29.85546875" style="2" bestFit="1" customWidth="1"/>
    <col min="6" max="6" width="6.85546875" style="2" bestFit="1" customWidth="1"/>
    <col min="7" max="7" width="5.85546875" style="2" bestFit="1" customWidth="1"/>
    <col min="8" max="8" width="14" style="2" bestFit="1" customWidth="1"/>
    <col min="9" max="9" width="14.5703125" style="2" bestFit="1" customWidth="1"/>
    <col min="10" max="10" width="12.85546875" style="2" bestFit="1" customWidth="1"/>
    <col min="11" max="11" width="13.7109375" style="2" bestFit="1" customWidth="1"/>
    <col min="12" max="12" width="11.85546875" style="2" bestFit="1" customWidth="1"/>
    <col min="13" max="13" width="12.7109375" style="2" bestFit="1" customWidth="1"/>
    <col min="14" max="16384" width="11.42578125" style="2"/>
  </cols>
  <sheetData>
    <row r="1" spans="1:12" ht="8.25" customHeight="1" x14ac:dyDescent="0.1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8.2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8.2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8.2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8.25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ht="8.25" customHeight="1" x14ac:dyDescent="0.15">
      <c r="J6" s="4"/>
    </row>
    <row r="8" spans="1:12" ht="18" x14ac:dyDescent="0.15">
      <c r="A8" s="33" t="s">
        <v>155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10" spans="1:12" ht="9" thickBot="1" x14ac:dyDescent="0.2"/>
    <row r="11" spans="1:12" ht="8.25" customHeight="1" x14ac:dyDescent="0.15">
      <c r="F11" s="34" t="s">
        <v>59</v>
      </c>
      <c r="G11" s="35"/>
      <c r="H11" s="35"/>
      <c r="I11" s="40" t="s">
        <v>60</v>
      </c>
      <c r="J11" s="40"/>
      <c r="K11" s="41"/>
    </row>
    <row r="12" spans="1:12" ht="9" customHeight="1" x14ac:dyDescent="0.15">
      <c r="F12" s="36"/>
      <c r="G12" s="37"/>
      <c r="H12" s="37"/>
      <c r="I12" s="42"/>
      <c r="J12" s="42"/>
      <c r="K12" s="43"/>
    </row>
    <row r="13" spans="1:12" ht="15" customHeight="1" x14ac:dyDescent="0.15">
      <c r="F13" s="36"/>
      <c r="G13" s="37"/>
      <c r="H13" s="37"/>
      <c r="I13" s="42"/>
      <c r="J13" s="42"/>
      <c r="K13" s="43"/>
    </row>
    <row r="14" spans="1:12" ht="15" customHeight="1" thickBot="1" x14ac:dyDescent="0.2">
      <c r="F14" s="38"/>
      <c r="G14" s="39"/>
      <c r="H14" s="39"/>
      <c r="I14" s="44"/>
      <c r="J14" s="44"/>
      <c r="K14" s="45"/>
    </row>
    <row r="15" spans="1:12" ht="9" thickBot="1" x14ac:dyDescent="0.2"/>
    <row r="16" spans="1:12" s="3" customFormat="1" ht="8.25" customHeight="1" x14ac:dyDescent="0.15">
      <c r="A16" s="8" t="s">
        <v>47</v>
      </c>
      <c r="B16" s="9" t="s">
        <v>48</v>
      </c>
      <c r="C16" s="9" t="s">
        <v>49</v>
      </c>
      <c r="D16" s="9" t="s">
        <v>50</v>
      </c>
      <c r="E16" s="9" t="s">
        <v>51</v>
      </c>
      <c r="F16" s="9" t="s">
        <v>52</v>
      </c>
      <c r="G16" s="9" t="s">
        <v>53</v>
      </c>
      <c r="H16" s="9" t="s">
        <v>54</v>
      </c>
      <c r="I16" s="9" t="s">
        <v>55</v>
      </c>
      <c r="J16" s="9" t="s">
        <v>56</v>
      </c>
      <c r="K16" s="9" t="s">
        <v>57</v>
      </c>
      <c r="L16" s="5"/>
    </row>
    <row r="17" spans="1:11" ht="30" customHeight="1" x14ac:dyDescent="0.15">
      <c r="A17" s="10">
        <v>2766</v>
      </c>
      <c r="B17" s="11">
        <v>43494</v>
      </c>
      <c r="C17" s="12" t="s">
        <v>122</v>
      </c>
      <c r="D17" s="13" t="s">
        <v>45</v>
      </c>
      <c r="E17" s="13" t="s">
        <v>1</v>
      </c>
      <c r="F17" s="12" t="s">
        <v>106</v>
      </c>
      <c r="G17" s="12" t="s">
        <v>3</v>
      </c>
      <c r="H17" s="11">
        <v>43494</v>
      </c>
      <c r="I17" s="15">
        <v>82000</v>
      </c>
      <c r="J17" s="14">
        <v>13120</v>
      </c>
      <c r="K17" s="14">
        <v>95120</v>
      </c>
    </row>
    <row r="18" spans="1:11" ht="30" customHeight="1" x14ac:dyDescent="0.15">
      <c r="A18" s="10">
        <v>2899</v>
      </c>
      <c r="B18" s="11">
        <v>43495</v>
      </c>
      <c r="C18" s="12" t="s">
        <v>0</v>
      </c>
      <c r="D18" s="13" t="s">
        <v>130</v>
      </c>
      <c r="E18" s="13" t="s">
        <v>29</v>
      </c>
      <c r="F18" s="12" t="s">
        <v>106</v>
      </c>
      <c r="G18" s="12" t="s">
        <v>3</v>
      </c>
      <c r="H18" s="11">
        <v>43495</v>
      </c>
      <c r="I18" s="15">
        <v>7028.48</v>
      </c>
      <c r="J18" s="14">
        <v>1125.02</v>
      </c>
      <c r="K18" s="14">
        <v>8153.5</v>
      </c>
    </row>
    <row r="19" spans="1:11" ht="30" customHeight="1" x14ac:dyDescent="0.15">
      <c r="A19" s="10">
        <v>2926</v>
      </c>
      <c r="B19" s="11">
        <v>43469</v>
      </c>
      <c r="C19" s="12" t="s">
        <v>6</v>
      </c>
      <c r="D19" s="13" t="s">
        <v>72</v>
      </c>
      <c r="E19" s="13" t="s">
        <v>7</v>
      </c>
      <c r="F19" s="12" t="s">
        <v>5</v>
      </c>
      <c r="G19" s="12" t="s">
        <v>3</v>
      </c>
      <c r="H19" s="11">
        <v>43469</v>
      </c>
      <c r="I19" s="15">
        <v>976.8</v>
      </c>
      <c r="J19" s="15">
        <v>156.29</v>
      </c>
      <c r="K19" s="15">
        <v>1133.0899999999999</v>
      </c>
    </row>
    <row r="20" spans="1:11" ht="30" customHeight="1" x14ac:dyDescent="0.15">
      <c r="A20" s="10">
        <v>2985</v>
      </c>
      <c r="B20" s="11">
        <v>43476</v>
      </c>
      <c r="C20" s="12" t="s">
        <v>110</v>
      </c>
      <c r="D20" s="13" t="s">
        <v>134</v>
      </c>
      <c r="E20" s="13" t="s">
        <v>119</v>
      </c>
      <c r="F20" s="12" t="s">
        <v>5</v>
      </c>
      <c r="G20" s="12" t="s">
        <v>3</v>
      </c>
      <c r="H20" s="11">
        <v>43476</v>
      </c>
      <c r="I20" s="15">
        <v>24102.78</v>
      </c>
      <c r="J20" s="15">
        <v>15.97</v>
      </c>
      <c r="K20" s="15">
        <v>24118.75</v>
      </c>
    </row>
    <row r="21" spans="1:11" ht="30" customHeight="1" x14ac:dyDescent="0.15">
      <c r="A21" s="10">
        <v>2987</v>
      </c>
      <c r="B21" s="11">
        <v>43476</v>
      </c>
      <c r="C21" s="12" t="s">
        <v>110</v>
      </c>
      <c r="D21" s="13" t="s">
        <v>134</v>
      </c>
      <c r="E21" s="13" t="s">
        <v>119</v>
      </c>
      <c r="F21" s="12" t="s">
        <v>5</v>
      </c>
      <c r="G21" s="12" t="s">
        <v>3</v>
      </c>
      <c r="H21" s="11">
        <v>43476</v>
      </c>
      <c r="I21" s="15">
        <v>23585.67</v>
      </c>
      <c r="J21" s="15">
        <v>1.05</v>
      </c>
      <c r="K21" s="15">
        <v>23586.720000000001</v>
      </c>
    </row>
    <row r="22" spans="1:11" ht="30" customHeight="1" x14ac:dyDescent="0.15">
      <c r="A22" s="10">
        <v>3023</v>
      </c>
      <c r="B22" s="11">
        <v>43495</v>
      </c>
      <c r="C22" s="12" t="s">
        <v>0</v>
      </c>
      <c r="D22" s="13" t="s">
        <v>136</v>
      </c>
      <c r="E22" s="13" t="s">
        <v>8</v>
      </c>
      <c r="F22" s="12" t="s">
        <v>106</v>
      </c>
      <c r="G22" s="12" t="s">
        <v>3</v>
      </c>
      <c r="H22" s="11">
        <v>43495</v>
      </c>
      <c r="I22" s="15">
        <v>7088.79</v>
      </c>
      <c r="J22" s="14">
        <v>1134.5999999999999</v>
      </c>
      <c r="K22" s="14">
        <v>8223.39</v>
      </c>
    </row>
    <row r="23" spans="1:11" ht="30" customHeight="1" x14ac:dyDescent="0.15">
      <c r="A23" s="10">
        <v>3072</v>
      </c>
      <c r="B23" s="11">
        <v>43495</v>
      </c>
      <c r="C23" s="12" t="s">
        <v>0</v>
      </c>
      <c r="D23" s="13" t="s">
        <v>135</v>
      </c>
      <c r="E23" s="13" t="s">
        <v>126</v>
      </c>
      <c r="F23" s="12" t="s">
        <v>106</v>
      </c>
      <c r="G23" s="12" t="s">
        <v>3</v>
      </c>
      <c r="H23" s="11">
        <v>43495</v>
      </c>
      <c r="I23" s="15">
        <v>13356.83</v>
      </c>
      <c r="J23" s="14">
        <v>2137.42</v>
      </c>
      <c r="K23" s="14">
        <v>15494.25</v>
      </c>
    </row>
    <row r="24" spans="1:11" ht="30" customHeight="1" x14ac:dyDescent="0.15">
      <c r="A24" s="10">
        <v>3089</v>
      </c>
      <c r="B24" s="11">
        <v>43476</v>
      </c>
      <c r="C24" s="12" t="s">
        <v>81</v>
      </c>
      <c r="D24" s="13" t="s">
        <v>67</v>
      </c>
      <c r="E24" s="13" t="s">
        <v>8</v>
      </c>
      <c r="F24" s="12" t="s">
        <v>5</v>
      </c>
      <c r="G24" s="12" t="s">
        <v>3</v>
      </c>
      <c r="H24" s="11">
        <v>43476</v>
      </c>
      <c r="I24" s="15">
        <v>19070</v>
      </c>
      <c r="J24" s="15">
        <v>3051.2</v>
      </c>
      <c r="K24" s="15">
        <v>22121.200000000001</v>
      </c>
    </row>
    <row r="25" spans="1:11" ht="30" customHeight="1" x14ac:dyDescent="0.15">
      <c r="A25" s="10">
        <v>3135</v>
      </c>
      <c r="B25" s="11">
        <v>43469</v>
      </c>
      <c r="C25" s="12" t="s">
        <v>6</v>
      </c>
      <c r="D25" s="13" t="s">
        <v>72</v>
      </c>
      <c r="E25" s="13" t="s">
        <v>7</v>
      </c>
      <c r="F25" s="12" t="s">
        <v>5</v>
      </c>
      <c r="G25" s="12" t="s">
        <v>3</v>
      </c>
      <c r="H25" s="11">
        <v>43469</v>
      </c>
      <c r="I25" s="15">
        <v>10867.79</v>
      </c>
      <c r="J25" s="15">
        <v>1738.85</v>
      </c>
      <c r="K25" s="15">
        <v>12606.64</v>
      </c>
    </row>
    <row r="26" spans="1:11" ht="30" customHeight="1" x14ac:dyDescent="0.15">
      <c r="A26" s="10">
        <v>3139</v>
      </c>
      <c r="B26" s="11">
        <v>43496</v>
      </c>
      <c r="C26" s="12" t="s">
        <v>6</v>
      </c>
      <c r="D26" s="13" t="s">
        <v>113</v>
      </c>
      <c r="E26" s="13" t="s">
        <v>28</v>
      </c>
      <c r="F26" s="12" t="s">
        <v>106</v>
      </c>
      <c r="G26" s="12" t="s">
        <v>3</v>
      </c>
      <c r="H26" s="11">
        <v>43496</v>
      </c>
      <c r="I26" s="15">
        <v>2172.7800000000002</v>
      </c>
      <c r="J26" s="14">
        <v>347.64</v>
      </c>
      <c r="K26" s="14">
        <v>2520.42</v>
      </c>
    </row>
    <row r="27" spans="1:11" ht="30" customHeight="1" x14ac:dyDescent="0.15">
      <c r="A27" s="10">
        <v>3142</v>
      </c>
      <c r="B27" s="11">
        <v>43496</v>
      </c>
      <c r="C27" s="12" t="s">
        <v>6</v>
      </c>
      <c r="D27" s="13" t="s">
        <v>139</v>
      </c>
      <c r="E27" s="13" t="s">
        <v>121</v>
      </c>
      <c r="F27" s="12" t="s">
        <v>106</v>
      </c>
      <c r="G27" s="12" t="s">
        <v>3</v>
      </c>
      <c r="H27" s="11">
        <v>43496</v>
      </c>
      <c r="I27" s="15">
        <v>2649</v>
      </c>
      <c r="J27" s="14">
        <v>423.84</v>
      </c>
      <c r="K27" s="14">
        <v>3072.84</v>
      </c>
    </row>
    <row r="28" spans="1:11" ht="30" customHeight="1" x14ac:dyDescent="0.15">
      <c r="A28" s="10">
        <v>3180</v>
      </c>
      <c r="B28" s="11">
        <v>43479</v>
      </c>
      <c r="C28" s="12" t="s">
        <v>9</v>
      </c>
      <c r="D28" s="13" t="s">
        <v>140</v>
      </c>
      <c r="E28" s="13" t="s">
        <v>119</v>
      </c>
      <c r="F28" s="12" t="s">
        <v>5</v>
      </c>
      <c r="G28" s="12" t="s">
        <v>3</v>
      </c>
      <c r="H28" s="11">
        <v>43479</v>
      </c>
      <c r="I28" s="15">
        <v>17265.400000000001</v>
      </c>
      <c r="J28" s="15">
        <v>0</v>
      </c>
      <c r="K28" s="15">
        <v>17265.400000000001</v>
      </c>
    </row>
    <row r="29" spans="1:11" ht="30" customHeight="1" x14ac:dyDescent="0.15">
      <c r="A29" s="10">
        <v>3197</v>
      </c>
      <c r="B29" s="11">
        <v>43493</v>
      </c>
      <c r="C29" s="12" t="s">
        <v>141</v>
      </c>
      <c r="D29" s="13" t="s">
        <v>142</v>
      </c>
      <c r="E29" s="13" t="s">
        <v>8</v>
      </c>
      <c r="F29" s="12" t="s">
        <v>5</v>
      </c>
      <c r="G29" s="12" t="s">
        <v>3</v>
      </c>
      <c r="H29" s="11">
        <v>43493</v>
      </c>
      <c r="I29" s="15">
        <v>5016</v>
      </c>
      <c r="J29" s="15">
        <v>802.56</v>
      </c>
      <c r="K29" s="15">
        <v>5818.56</v>
      </c>
    </row>
    <row r="30" spans="1:11" ht="30" customHeight="1" x14ac:dyDescent="0.15">
      <c r="A30" s="10">
        <v>3221</v>
      </c>
      <c r="B30" s="11">
        <v>43467</v>
      </c>
      <c r="C30" s="12" t="s">
        <v>6</v>
      </c>
      <c r="D30" s="13" t="s">
        <v>144</v>
      </c>
      <c r="E30" s="13" t="s">
        <v>132</v>
      </c>
      <c r="F30" s="12" t="s">
        <v>5</v>
      </c>
      <c r="G30" s="12" t="s">
        <v>3</v>
      </c>
      <c r="H30" s="11">
        <v>43467</v>
      </c>
      <c r="I30" s="15">
        <v>1844.68</v>
      </c>
      <c r="J30" s="15">
        <v>295.14999999999998</v>
      </c>
      <c r="K30" s="15">
        <v>2139.83</v>
      </c>
    </row>
    <row r="31" spans="1:11" ht="30" customHeight="1" x14ac:dyDescent="0.15">
      <c r="A31" s="10">
        <v>3222</v>
      </c>
      <c r="B31" s="11">
        <v>43469.563194444447</v>
      </c>
      <c r="C31" s="12" t="s">
        <v>6</v>
      </c>
      <c r="D31" s="13" t="s">
        <v>145</v>
      </c>
      <c r="E31" s="13" t="s">
        <v>7</v>
      </c>
      <c r="F31" s="12" t="s">
        <v>2</v>
      </c>
      <c r="G31" s="12" t="s">
        <v>3</v>
      </c>
      <c r="H31" s="11">
        <v>43407</v>
      </c>
      <c r="I31" s="15">
        <v>-10776.09</v>
      </c>
      <c r="J31" s="14">
        <v>-1724.17</v>
      </c>
      <c r="K31" s="14">
        <v>-12500.26</v>
      </c>
    </row>
    <row r="32" spans="1:11" ht="30" customHeight="1" x14ac:dyDescent="0.15">
      <c r="A32" s="10">
        <v>3223</v>
      </c>
      <c r="B32" s="11">
        <v>43469</v>
      </c>
      <c r="C32" s="12" t="s">
        <v>6</v>
      </c>
      <c r="D32" s="13" t="s">
        <v>72</v>
      </c>
      <c r="E32" s="13" t="s">
        <v>7</v>
      </c>
      <c r="F32" s="12" t="s">
        <v>5</v>
      </c>
      <c r="G32" s="12" t="s">
        <v>3</v>
      </c>
      <c r="H32" s="11">
        <v>43469</v>
      </c>
      <c r="I32" s="15">
        <v>10776.09</v>
      </c>
      <c r="J32" s="15">
        <v>1724.17</v>
      </c>
      <c r="K32" s="15">
        <v>12500.26</v>
      </c>
    </row>
    <row r="33" spans="1:11" ht="30" customHeight="1" x14ac:dyDescent="0.15">
      <c r="A33" s="10">
        <v>3224</v>
      </c>
      <c r="B33" s="11">
        <v>43472</v>
      </c>
      <c r="C33" s="12" t="s">
        <v>6</v>
      </c>
      <c r="D33" s="13" t="s">
        <v>62</v>
      </c>
      <c r="E33" s="13" t="s">
        <v>28</v>
      </c>
      <c r="F33" s="12" t="s">
        <v>5</v>
      </c>
      <c r="G33" s="12" t="s">
        <v>3</v>
      </c>
      <c r="H33" s="11">
        <v>43472</v>
      </c>
      <c r="I33" s="15">
        <v>4350</v>
      </c>
      <c r="J33" s="15">
        <v>696</v>
      </c>
      <c r="K33" s="15">
        <v>5046</v>
      </c>
    </row>
    <row r="34" spans="1:11" ht="30" customHeight="1" x14ac:dyDescent="0.15">
      <c r="A34" s="10">
        <v>3225</v>
      </c>
      <c r="B34" s="11">
        <v>43473</v>
      </c>
      <c r="C34" s="12" t="s">
        <v>6</v>
      </c>
      <c r="D34" s="13" t="s">
        <v>120</v>
      </c>
      <c r="E34" s="13" t="s">
        <v>28</v>
      </c>
      <c r="F34" s="12" t="s">
        <v>5</v>
      </c>
      <c r="G34" s="12" t="s">
        <v>3</v>
      </c>
      <c r="H34" s="11">
        <v>43473</v>
      </c>
      <c r="I34" s="15">
        <v>1450</v>
      </c>
      <c r="J34" s="15">
        <v>232</v>
      </c>
      <c r="K34" s="15">
        <v>1682</v>
      </c>
    </row>
    <row r="35" spans="1:11" ht="30" customHeight="1" x14ac:dyDescent="0.15">
      <c r="A35" s="10">
        <v>3226</v>
      </c>
      <c r="B35" s="11">
        <v>43473</v>
      </c>
      <c r="C35" s="12" t="s">
        <v>81</v>
      </c>
      <c r="D35" s="13" t="s">
        <v>146</v>
      </c>
      <c r="E35" s="13" t="s">
        <v>31</v>
      </c>
      <c r="F35" s="12" t="s">
        <v>5</v>
      </c>
      <c r="G35" s="12" t="s">
        <v>3</v>
      </c>
      <c r="H35" s="11">
        <v>43473</v>
      </c>
      <c r="I35" s="15">
        <v>8486.7000000000007</v>
      </c>
      <c r="J35" s="15">
        <v>1357.87</v>
      </c>
      <c r="K35" s="15">
        <v>9844.57</v>
      </c>
    </row>
    <row r="36" spans="1:11" ht="30" customHeight="1" x14ac:dyDescent="0.15">
      <c r="A36" s="10">
        <v>3227</v>
      </c>
      <c r="B36" s="11">
        <v>43473</v>
      </c>
      <c r="C36" s="12" t="s">
        <v>6</v>
      </c>
      <c r="D36" s="13" t="s">
        <v>62</v>
      </c>
      <c r="E36" s="13" t="s">
        <v>28</v>
      </c>
      <c r="F36" s="12" t="s">
        <v>5</v>
      </c>
      <c r="G36" s="12" t="s">
        <v>3</v>
      </c>
      <c r="H36" s="11">
        <v>43473</v>
      </c>
      <c r="I36" s="15">
        <v>4350</v>
      </c>
      <c r="J36" s="15">
        <v>696</v>
      </c>
      <c r="K36" s="15">
        <v>5046</v>
      </c>
    </row>
    <row r="37" spans="1:11" ht="30" customHeight="1" x14ac:dyDescent="0.15">
      <c r="A37" s="10">
        <v>3228</v>
      </c>
      <c r="B37" s="11">
        <v>43473</v>
      </c>
      <c r="C37" s="12" t="s">
        <v>6</v>
      </c>
      <c r="D37" s="13" t="s">
        <v>147</v>
      </c>
      <c r="E37" s="13" t="s">
        <v>24</v>
      </c>
      <c r="F37" s="12" t="s">
        <v>5</v>
      </c>
      <c r="G37" s="12" t="s">
        <v>3</v>
      </c>
      <c r="H37" s="11">
        <v>43473</v>
      </c>
      <c r="I37" s="15">
        <v>9483</v>
      </c>
      <c r="J37" s="15">
        <v>1517.28</v>
      </c>
      <c r="K37" s="15">
        <v>11000.28</v>
      </c>
    </row>
    <row r="38" spans="1:11" ht="30" customHeight="1" x14ac:dyDescent="0.15">
      <c r="A38" s="10">
        <v>3229</v>
      </c>
      <c r="B38" s="11">
        <v>43473</v>
      </c>
      <c r="C38" s="12" t="s">
        <v>6</v>
      </c>
      <c r="D38" s="13" t="s">
        <v>148</v>
      </c>
      <c r="E38" s="13" t="s">
        <v>10</v>
      </c>
      <c r="F38" s="12" t="s">
        <v>5</v>
      </c>
      <c r="G38" s="12" t="s">
        <v>3</v>
      </c>
      <c r="H38" s="11">
        <v>43473</v>
      </c>
      <c r="I38" s="15">
        <v>2907.14</v>
      </c>
      <c r="J38" s="15">
        <v>465.14</v>
      </c>
      <c r="K38" s="15">
        <v>3372.28</v>
      </c>
    </row>
    <row r="39" spans="1:11" ht="30" customHeight="1" x14ac:dyDescent="0.15">
      <c r="A39" s="10">
        <v>3230</v>
      </c>
      <c r="B39" s="11">
        <v>43473</v>
      </c>
      <c r="C39" s="12" t="s">
        <v>6</v>
      </c>
      <c r="D39" s="13" t="s">
        <v>62</v>
      </c>
      <c r="E39" s="13" t="s">
        <v>28</v>
      </c>
      <c r="F39" s="12" t="s">
        <v>106</v>
      </c>
      <c r="G39" s="12" t="s">
        <v>3</v>
      </c>
      <c r="H39" s="11">
        <v>43473</v>
      </c>
      <c r="I39" s="15">
        <v>28065.1</v>
      </c>
      <c r="J39" s="14">
        <v>4490.42</v>
      </c>
      <c r="K39" s="14">
        <v>32555.52</v>
      </c>
    </row>
    <row r="40" spans="1:11" ht="30" customHeight="1" x14ac:dyDescent="0.15">
      <c r="A40" s="10">
        <v>3231</v>
      </c>
      <c r="B40" s="11">
        <v>43474</v>
      </c>
      <c r="C40" s="12" t="s">
        <v>104</v>
      </c>
      <c r="D40" s="13" t="s">
        <v>149</v>
      </c>
      <c r="E40" s="13" t="s">
        <v>22</v>
      </c>
      <c r="F40" s="12" t="s">
        <v>5</v>
      </c>
      <c r="G40" s="12" t="s">
        <v>3</v>
      </c>
      <c r="H40" s="11">
        <v>43474</v>
      </c>
      <c r="I40" s="15">
        <v>31620.94</v>
      </c>
      <c r="J40" s="15">
        <v>5059.3500000000004</v>
      </c>
      <c r="K40" s="15">
        <v>36680.29</v>
      </c>
    </row>
    <row r="41" spans="1:11" ht="30" customHeight="1" x14ac:dyDescent="0.15">
      <c r="A41" s="10">
        <v>3232</v>
      </c>
      <c r="B41" s="11">
        <v>43474</v>
      </c>
      <c r="C41" s="12" t="s">
        <v>6</v>
      </c>
      <c r="D41" s="13" t="s">
        <v>115</v>
      </c>
      <c r="E41" s="13" t="s">
        <v>7</v>
      </c>
      <c r="F41" s="12" t="s">
        <v>5</v>
      </c>
      <c r="G41" s="12" t="s">
        <v>3</v>
      </c>
      <c r="H41" s="11">
        <v>43474</v>
      </c>
      <c r="I41" s="15">
        <v>7184.06</v>
      </c>
      <c r="J41" s="15">
        <v>1149.45</v>
      </c>
      <c r="K41" s="15">
        <v>8333.51</v>
      </c>
    </row>
    <row r="42" spans="1:11" ht="30" customHeight="1" x14ac:dyDescent="0.15">
      <c r="A42" s="10">
        <v>3233</v>
      </c>
      <c r="B42" s="11">
        <v>43474</v>
      </c>
      <c r="C42" s="12" t="s">
        <v>82</v>
      </c>
      <c r="D42" s="13" t="s">
        <v>114</v>
      </c>
      <c r="E42" s="13" t="s">
        <v>40</v>
      </c>
      <c r="F42" s="12" t="s">
        <v>5</v>
      </c>
      <c r="G42" s="12" t="s">
        <v>3</v>
      </c>
      <c r="H42" s="11">
        <v>43474</v>
      </c>
      <c r="I42" s="15">
        <v>15600</v>
      </c>
      <c r="J42" s="15">
        <v>2496</v>
      </c>
      <c r="K42" s="15">
        <v>18096</v>
      </c>
    </row>
    <row r="43" spans="1:11" ht="30" customHeight="1" x14ac:dyDescent="0.15">
      <c r="A43" s="10">
        <v>3234</v>
      </c>
      <c r="B43" s="11">
        <v>43474</v>
      </c>
      <c r="C43" s="12" t="s">
        <v>4</v>
      </c>
      <c r="D43" s="13" t="s">
        <v>150</v>
      </c>
      <c r="E43" s="13" t="s">
        <v>119</v>
      </c>
      <c r="F43" s="12" t="s">
        <v>5</v>
      </c>
      <c r="G43" s="12" t="s">
        <v>3</v>
      </c>
      <c r="H43" s="11">
        <v>43474</v>
      </c>
      <c r="I43" s="15">
        <v>5517.26</v>
      </c>
      <c r="J43" s="15">
        <v>882.76</v>
      </c>
      <c r="K43" s="15">
        <v>6400.02</v>
      </c>
    </row>
    <row r="44" spans="1:11" ht="30" customHeight="1" x14ac:dyDescent="0.15">
      <c r="A44" s="10">
        <v>3235</v>
      </c>
      <c r="B44" s="11">
        <v>43475</v>
      </c>
      <c r="C44" s="12" t="s">
        <v>98</v>
      </c>
      <c r="D44" s="13" t="s">
        <v>151</v>
      </c>
      <c r="E44" s="13" t="s">
        <v>7</v>
      </c>
      <c r="F44" s="12" t="s">
        <v>5</v>
      </c>
      <c r="G44" s="12" t="s">
        <v>3</v>
      </c>
      <c r="H44" s="11">
        <v>43475</v>
      </c>
      <c r="I44" s="15">
        <v>10345.1</v>
      </c>
      <c r="J44" s="15">
        <v>1655.22</v>
      </c>
      <c r="K44" s="15">
        <v>12000.32</v>
      </c>
    </row>
    <row r="45" spans="1:11" ht="30" customHeight="1" x14ac:dyDescent="0.15">
      <c r="A45" s="10">
        <v>3236</v>
      </c>
      <c r="B45" s="11">
        <v>43475</v>
      </c>
      <c r="C45" s="12" t="s">
        <v>94</v>
      </c>
      <c r="D45" s="13" t="s">
        <v>152</v>
      </c>
      <c r="E45" s="13" t="s">
        <v>12</v>
      </c>
      <c r="F45" s="12" t="s">
        <v>5</v>
      </c>
      <c r="G45" s="12" t="s">
        <v>3</v>
      </c>
      <c r="H45" s="11">
        <v>43475</v>
      </c>
      <c r="I45" s="15">
        <v>5400</v>
      </c>
      <c r="J45" s="15">
        <v>864</v>
      </c>
      <c r="K45" s="15">
        <v>6264</v>
      </c>
    </row>
    <row r="46" spans="1:11" ht="30" customHeight="1" x14ac:dyDescent="0.15">
      <c r="A46" s="10">
        <v>3237</v>
      </c>
      <c r="B46" s="11">
        <v>43475</v>
      </c>
      <c r="C46" s="12" t="s">
        <v>105</v>
      </c>
      <c r="D46" s="13" t="s">
        <v>72</v>
      </c>
      <c r="E46" s="13" t="s">
        <v>7</v>
      </c>
      <c r="F46" s="12" t="s">
        <v>5</v>
      </c>
      <c r="G46" s="12" t="s">
        <v>3</v>
      </c>
      <c r="H46" s="11">
        <v>43475</v>
      </c>
      <c r="I46" s="15">
        <v>15777</v>
      </c>
      <c r="J46" s="15">
        <v>2524.3200000000002</v>
      </c>
      <c r="K46" s="15">
        <v>18301.32</v>
      </c>
    </row>
    <row r="47" spans="1:11" ht="30" customHeight="1" x14ac:dyDescent="0.15">
      <c r="A47" s="10">
        <v>3239</v>
      </c>
      <c r="B47" s="11">
        <v>43475</v>
      </c>
      <c r="C47" s="12" t="s">
        <v>4</v>
      </c>
      <c r="D47" s="13" t="s">
        <v>154</v>
      </c>
      <c r="E47" s="13" t="s">
        <v>1</v>
      </c>
      <c r="F47" s="12" t="s">
        <v>5</v>
      </c>
      <c r="G47" s="12" t="s">
        <v>3</v>
      </c>
      <c r="H47" s="11">
        <v>43475</v>
      </c>
      <c r="I47" s="15">
        <v>5517.26</v>
      </c>
      <c r="J47" s="15">
        <v>882.76</v>
      </c>
      <c r="K47" s="15">
        <v>6400.02</v>
      </c>
    </row>
    <row r="48" spans="1:11" ht="30" customHeight="1" x14ac:dyDescent="0.15">
      <c r="A48" s="10">
        <v>3240</v>
      </c>
      <c r="B48" s="11">
        <v>43475</v>
      </c>
      <c r="C48" s="12" t="s">
        <v>92</v>
      </c>
      <c r="D48" s="13" t="s">
        <v>23</v>
      </c>
      <c r="E48" s="13" t="s">
        <v>63</v>
      </c>
      <c r="F48" s="12" t="s">
        <v>106</v>
      </c>
      <c r="G48" s="12" t="s">
        <v>3</v>
      </c>
      <c r="H48" s="11">
        <v>43475</v>
      </c>
      <c r="I48" s="15">
        <v>15641.36</v>
      </c>
      <c r="J48" s="14">
        <v>2502.64</v>
      </c>
      <c r="K48" s="14">
        <v>18144</v>
      </c>
    </row>
    <row r="49" spans="1:11" ht="30" customHeight="1" x14ac:dyDescent="0.15">
      <c r="A49" s="10">
        <v>3241</v>
      </c>
      <c r="B49" s="11">
        <v>43475</v>
      </c>
      <c r="C49" s="12" t="s">
        <v>78</v>
      </c>
      <c r="D49" s="13" t="s">
        <v>156</v>
      </c>
      <c r="E49" s="13" t="s">
        <v>22</v>
      </c>
      <c r="F49" s="12" t="s">
        <v>106</v>
      </c>
      <c r="G49" s="12" t="s">
        <v>3</v>
      </c>
      <c r="H49" s="11">
        <v>43475</v>
      </c>
      <c r="I49" s="15">
        <v>2</v>
      </c>
      <c r="J49" s="14">
        <v>0.32</v>
      </c>
      <c r="K49" s="14">
        <v>2.3199999999999998</v>
      </c>
    </row>
    <row r="50" spans="1:11" ht="30" customHeight="1" x14ac:dyDescent="0.15">
      <c r="A50" s="10">
        <v>3242</v>
      </c>
      <c r="B50" s="11">
        <v>43475</v>
      </c>
      <c r="C50" s="12" t="s">
        <v>4</v>
      </c>
      <c r="D50" s="13" t="s">
        <v>19</v>
      </c>
      <c r="E50" s="13" t="s">
        <v>1</v>
      </c>
      <c r="F50" s="12" t="s">
        <v>5</v>
      </c>
      <c r="G50" s="12" t="s">
        <v>3</v>
      </c>
      <c r="H50" s="11">
        <v>43475</v>
      </c>
      <c r="I50" s="15">
        <v>13017.32</v>
      </c>
      <c r="J50" s="15">
        <v>2082.77</v>
      </c>
      <c r="K50" s="15">
        <v>15100.09</v>
      </c>
    </row>
    <row r="51" spans="1:11" ht="30" customHeight="1" x14ac:dyDescent="0.15">
      <c r="A51" s="10">
        <v>3243</v>
      </c>
      <c r="B51" s="11">
        <v>43475</v>
      </c>
      <c r="C51" s="12" t="s">
        <v>111</v>
      </c>
      <c r="D51" s="13" t="s">
        <v>157</v>
      </c>
      <c r="E51" s="13" t="s">
        <v>13</v>
      </c>
      <c r="F51" s="12" t="s">
        <v>5</v>
      </c>
      <c r="G51" s="12" t="s">
        <v>3</v>
      </c>
      <c r="H51" s="11">
        <v>43475</v>
      </c>
      <c r="I51" s="15">
        <v>2670</v>
      </c>
      <c r="J51" s="15">
        <v>427.2</v>
      </c>
      <c r="K51" s="15">
        <v>3097.2</v>
      </c>
    </row>
    <row r="52" spans="1:11" ht="30" customHeight="1" x14ac:dyDescent="0.15">
      <c r="A52" s="10">
        <v>3244</v>
      </c>
      <c r="B52" s="11">
        <v>43476</v>
      </c>
      <c r="C52" s="12" t="s">
        <v>44</v>
      </c>
      <c r="D52" s="13" t="s">
        <v>158</v>
      </c>
      <c r="E52" s="13" t="s">
        <v>40</v>
      </c>
      <c r="F52" s="12" t="s">
        <v>5</v>
      </c>
      <c r="G52" s="12" t="s">
        <v>3</v>
      </c>
      <c r="H52" s="11">
        <v>43476</v>
      </c>
      <c r="I52" s="15">
        <v>15823.27</v>
      </c>
      <c r="J52" s="15">
        <v>2531.73</v>
      </c>
      <c r="K52" s="15">
        <v>18355</v>
      </c>
    </row>
    <row r="53" spans="1:11" ht="30" customHeight="1" x14ac:dyDescent="0.15">
      <c r="A53" s="10">
        <v>3245</v>
      </c>
      <c r="B53" s="11">
        <v>43476.447222222225</v>
      </c>
      <c r="C53" s="12" t="s">
        <v>46</v>
      </c>
      <c r="D53" s="13" t="s">
        <v>159</v>
      </c>
      <c r="E53" s="13" t="s">
        <v>119</v>
      </c>
      <c r="F53" s="12" t="s">
        <v>2</v>
      </c>
      <c r="G53" s="12" t="s">
        <v>3</v>
      </c>
      <c r="H53" s="11">
        <v>43391</v>
      </c>
      <c r="I53" s="15">
        <v>-15586.21</v>
      </c>
      <c r="J53" s="14">
        <v>-2493.79</v>
      </c>
      <c r="K53" s="14">
        <v>-18080</v>
      </c>
    </row>
    <row r="54" spans="1:11" ht="30" customHeight="1" x14ac:dyDescent="0.15">
      <c r="A54" s="10">
        <v>3246</v>
      </c>
      <c r="B54" s="11">
        <v>43476</v>
      </c>
      <c r="C54" s="12" t="s">
        <v>37</v>
      </c>
      <c r="D54" s="13" t="s">
        <v>160</v>
      </c>
      <c r="E54" s="13" t="s">
        <v>24</v>
      </c>
      <c r="F54" s="12" t="s">
        <v>106</v>
      </c>
      <c r="G54" s="12" t="s">
        <v>3</v>
      </c>
      <c r="H54" s="11">
        <v>43476</v>
      </c>
      <c r="I54" s="15">
        <v>2600</v>
      </c>
      <c r="J54" s="14">
        <v>416</v>
      </c>
      <c r="K54" s="14">
        <v>3016</v>
      </c>
    </row>
    <row r="55" spans="1:11" ht="30" customHeight="1" x14ac:dyDescent="0.15">
      <c r="A55" s="10">
        <v>3247</v>
      </c>
      <c r="B55" s="11">
        <v>43476</v>
      </c>
      <c r="C55" s="12" t="s">
        <v>6</v>
      </c>
      <c r="D55" s="13" t="s">
        <v>161</v>
      </c>
      <c r="E55" s="13" t="s">
        <v>162</v>
      </c>
      <c r="F55" s="12" t="s">
        <v>106</v>
      </c>
      <c r="G55" s="12" t="s">
        <v>3</v>
      </c>
      <c r="H55" s="11">
        <v>43476</v>
      </c>
      <c r="I55" s="15">
        <v>3669.64</v>
      </c>
      <c r="J55" s="14">
        <v>587.14</v>
      </c>
      <c r="K55" s="14">
        <v>4256.78</v>
      </c>
    </row>
    <row r="56" spans="1:11" ht="30" customHeight="1" x14ac:dyDescent="0.15">
      <c r="A56" s="10">
        <v>3249</v>
      </c>
      <c r="B56" s="11">
        <v>43496</v>
      </c>
      <c r="C56" s="12" t="s">
        <v>143</v>
      </c>
      <c r="D56" s="13" t="s">
        <v>163</v>
      </c>
      <c r="E56" s="13" t="s">
        <v>124</v>
      </c>
      <c r="F56" s="12" t="s">
        <v>5</v>
      </c>
      <c r="G56" s="12" t="s">
        <v>3</v>
      </c>
      <c r="H56" s="11">
        <v>43496</v>
      </c>
      <c r="I56" s="15">
        <v>26758.400000000001</v>
      </c>
      <c r="J56" s="15">
        <v>4281.34</v>
      </c>
      <c r="K56" s="15">
        <v>31039.74</v>
      </c>
    </row>
    <row r="57" spans="1:11" ht="30" customHeight="1" x14ac:dyDescent="0.15">
      <c r="A57" s="10">
        <v>3250</v>
      </c>
      <c r="B57" s="11">
        <v>43479</v>
      </c>
      <c r="C57" s="12" t="s">
        <v>78</v>
      </c>
      <c r="D57" s="13" t="s">
        <v>103</v>
      </c>
      <c r="E57" s="13" t="s">
        <v>123</v>
      </c>
      <c r="F57" s="12" t="s">
        <v>106</v>
      </c>
      <c r="G57" s="12" t="s">
        <v>3</v>
      </c>
      <c r="H57" s="11">
        <v>43479</v>
      </c>
      <c r="I57" s="15">
        <v>2227.0300000000002</v>
      </c>
      <c r="J57" s="14">
        <v>356.31</v>
      </c>
      <c r="K57" s="14">
        <v>2583.34</v>
      </c>
    </row>
    <row r="58" spans="1:11" ht="30" customHeight="1" x14ac:dyDescent="0.15">
      <c r="A58" s="10">
        <v>3251</v>
      </c>
      <c r="B58" s="11">
        <v>43479</v>
      </c>
      <c r="C58" s="12" t="s">
        <v>6</v>
      </c>
      <c r="D58" s="13" t="s">
        <v>164</v>
      </c>
      <c r="E58" s="13" t="s">
        <v>27</v>
      </c>
      <c r="F58" s="12" t="s">
        <v>106</v>
      </c>
      <c r="G58" s="12" t="s">
        <v>3</v>
      </c>
      <c r="H58" s="11">
        <v>43479</v>
      </c>
      <c r="I58" s="15">
        <v>7097.6</v>
      </c>
      <c r="J58" s="14">
        <v>1135.6199999999999</v>
      </c>
      <c r="K58" s="14">
        <v>8233.2199999999993</v>
      </c>
    </row>
    <row r="59" spans="1:11" ht="30" customHeight="1" x14ac:dyDescent="0.15">
      <c r="A59" s="10">
        <v>3252</v>
      </c>
      <c r="B59" s="11">
        <v>43479</v>
      </c>
      <c r="C59" s="12" t="s">
        <v>21</v>
      </c>
      <c r="D59" s="13" t="s">
        <v>165</v>
      </c>
      <c r="E59" s="13" t="s">
        <v>13</v>
      </c>
      <c r="F59" s="12" t="s">
        <v>5</v>
      </c>
      <c r="G59" s="12" t="s">
        <v>3</v>
      </c>
      <c r="H59" s="11">
        <v>43479</v>
      </c>
      <c r="I59" s="15">
        <v>8270</v>
      </c>
      <c r="J59" s="15">
        <v>1323.2</v>
      </c>
      <c r="K59" s="15">
        <v>9593.2000000000007</v>
      </c>
    </row>
    <row r="60" spans="1:11" ht="30" customHeight="1" x14ac:dyDescent="0.15">
      <c r="A60" s="10">
        <v>3253</v>
      </c>
      <c r="B60" s="11">
        <v>43479</v>
      </c>
      <c r="C60" s="12" t="s">
        <v>78</v>
      </c>
      <c r="D60" s="13" t="s">
        <v>103</v>
      </c>
      <c r="E60" s="13" t="s">
        <v>123</v>
      </c>
      <c r="F60" s="12" t="s">
        <v>106</v>
      </c>
      <c r="G60" s="12" t="s">
        <v>3</v>
      </c>
      <c r="H60" s="11">
        <v>43479</v>
      </c>
      <c r="I60" s="15">
        <v>2227.0300000000002</v>
      </c>
      <c r="J60" s="14">
        <v>356.31</v>
      </c>
      <c r="K60" s="14">
        <v>2583.34</v>
      </c>
    </row>
    <row r="61" spans="1:11" ht="30" customHeight="1" x14ac:dyDescent="0.15">
      <c r="A61" s="10">
        <v>3254</v>
      </c>
      <c r="B61" s="11">
        <v>43486</v>
      </c>
      <c r="C61" s="12" t="s">
        <v>76</v>
      </c>
      <c r="D61" s="13" t="s">
        <v>61</v>
      </c>
      <c r="E61" s="13" t="s">
        <v>12</v>
      </c>
      <c r="F61" s="12" t="s">
        <v>5</v>
      </c>
      <c r="G61" s="12" t="s">
        <v>3</v>
      </c>
      <c r="H61" s="11">
        <v>43486</v>
      </c>
      <c r="I61" s="15">
        <v>1683</v>
      </c>
      <c r="J61" s="15">
        <v>269.27999999999997</v>
      </c>
      <c r="K61" s="15">
        <v>1952.28</v>
      </c>
    </row>
    <row r="62" spans="1:11" ht="30" customHeight="1" x14ac:dyDescent="0.15">
      <c r="A62" s="10">
        <v>3255</v>
      </c>
      <c r="B62" s="11">
        <v>43480</v>
      </c>
      <c r="C62" s="12" t="s">
        <v>6</v>
      </c>
      <c r="D62" s="13" t="s">
        <v>72</v>
      </c>
      <c r="E62" s="13" t="s">
        <v>7</v>
      </c>
      <c r="F62" s="12" t="s">
        <v>5</v>
      </c>
      <c r="G62" s="12" t="s">
        <v>3</v>
      </c>
      <c r="H62" s="11">
        <v>43480</v>
      </c>
      <c r="I62" s="15">
        <v>11884.4</v>
      </c>
      <c r="J62" s="15">
        <v>1901.5</v>
      </c>
      <c r="K62" s="15">
        <v>13785.9</v>
      </c>
    </row>
    <row r="63" spans="1:11" ht="30" customHeight="1" x14ac:dyDescent="0.15">
      <c r="A63" s="10">
        <v>3256</v>
      </c>
      <c r="B63" s="11">
        <v>43480</v>
      </c>
      <c r="C63" s="12" t="s">
        <v>6</v>
      </c>
      <c r="D63" s="13" t="s">
        <v>166</v>
      </c>
      <c r="E63" s="13" t="s">
        <v>43</v>
      </c>
      <c r="F63" s="12" t="s">
        <v>106</v>
      </c>
      <c r="G63" s="12" t="s">
        <v>3</v>
      </c>
      <c r="H63" s="11">
        <v>43480</v>
      </c>
      <c r="I63" s="15">
        <v>919.8</v>
      </c>
      <c r="J63" s="14">
        <v>147.16999999999999</v>
      </c>
      <c r="K63" s="14">
        <v>1066.97</v>
      </c>
    </row>
    <row r="64" spans="1:11" ht="30" customHeight="1" x14ac:dyDescent="0.15">
      <c r="A64" s="10">
        <v>3257</v>
      </c>
      <c r="B64" s="11">
        <v>43486</v>
      </c>
      <c r="C64" s="12" t="s">
        <v>73</v>
      </c>
      <c r="D64" s="13" t="s">
        <v>114</v>
      </c>
      <c r="E64" s="13" t="s">
        <v>13</v>
      </c>
      <c r="F64" s="12" t="s">
        <v>5</v>
      </c>
      <c r="G64" s="12" t="s">
        <v>3</v>
      </c>
      <c r="H64" s="11">
        <v>43486</v>
      </c>
      <c r="I64" s="15">
        <v>7800</v>
      </c>
      <c r="J64" s="15">
        <v>1248</v>
      </c>
      <c r="K64" s="15">
        <v>9048</v>
      </c>
    </row>
    <row r="65" spans="1:11" ht="30" customHeight="1" x14ac:dyDescent="0.15">
      <c r="A65" s="10">
        <v>3258</v>
      </c>
      <c r="B65" s="11">
        <v>43480</v>
      </c>
      <c r="C65" s="12" t="s">
        <v>167</v>
      </c>
      <c r="D65" s="13" t="s">
        <v>72</v>
      </c>
      <c r="E65" s="13" t="s">
        <v>7</v>
      </c>
      <c r="F65" s="12" t="s">
        <v>5</v>
      </c>
      <c r="G65" s="12" t="s">
        <v>3</v>
      </c>
      <c r="H65" s="11">
        <v>43480</v>
      </c>
      <c r="I65" s="15">
        <v>12100</v>
      </c>
      <c r="J65" s="15">
        <v>1936</v>
      </c>
      <c r="K65" s="15">
        <v>14036</v>
      </c>
    </row>
    <row r="66" spans="1:11" ht="30" customHeight="1" x14ac:dyDescent="0.15">
      <c r="A66" s="10">
        <v>3259</v>
      </c>
      <c r="B66" s="11">
        <v>43481</v>
      </c>
      <c r="C66" s="12" t="s">
        <v>36</v>
      </c>
      <c r="D66" s="13" t="s">
        <v>88</v>
      </c>
      <c r="E66" s="13" t="s">
        <v>119</v>
      </c>
      <c r="F66" s="12" t="s">
        <v>5</v>
      </c>
      <c r="G66" s="12" t="s">
        <v>3</v>
      </c>
      <c r="H66" s="11">
        <v>43481</v>
      </c>
      <c r="I66" s="15">
        <v>1195</v>
      </c>
      <c r="J66" s="15">
        <v>191.2</v>
      </c>
      <c r="K66" s="15">
        <v>1386.2</v>
      </c>
    </row>
    <row r="67" spans="1:11" ht="30" customHeight="1" x14ac:dyDescent="0.15">
      <c r="A67" s="10">
        <v>3260</v>
      </c>
      <c r="B67" s="11">
        <v>43481</v>
      </c>
      <c r="C67" s="12" t="s">
        <v>36</v>
      </c>
      <c r="D67" s="13" t="s">
        <v>88</v>
      </c>
      <c r="E67" s="13" t="s">
        <v>119</v>
      </c>
      <c r="F67" s="12" t="s">
        <v>5</v>
      </c>
      <c r="G67" s="12" t="s">
        <v>3</v>
      </c>
      <c r="H67" s="11">
        <v>43481</v>
      </c>
      <c r="I67" s="15">
        <v>1515</v>
      </c>
      <c r="J67" s="15">
        <v>242.4</v>
      </c>
      <c r="K67" s="15">
        <v>1757.4</v>
      </c>
    </row>
    <row r="68" spans="1:11" ht="30" customHeight="1" x14ac:dyDescent="0.15">
      <c r="A68" s="10">
        <v>3261</v>
      </c>
      <c r="B68" s="11">
        <v>43481.400694444441</v>
      </c>
      <c r="C68" s="12" t="s">
        <v>89</v>
      </c>
      <c r="D68" s="13" t="s">
        <v>168</v>
      </c>
      <c r="E68" s="13" t="s">
        <v>119</v>
      </c>
      <c r="F68" s="12" t="s">
        <v>2</v>
      </c>
      <c r="G68" s="12" t="s">
        <v>3</v>
      </c>
      <c r="H68" s="11">
        <v>43430</v>
      </c>
      <c r="I68" s="15">
        <v>-2072</v>
      </c>
      <c r="J68" s="14">
        <v>-328</v>
      </c>
      <c r="K68" s="14">
        <v>-2400</v>
      </c>
    </row>
    <row r="69" spans="1:11" ht="30" customHeight="1" x14ac:dyDescent="0.15">
      <c r="A69" s="10">
        <v>3262</v>
      </c>
      <c r="B69" s="11">
        <v>43481</v>
      </c>
      <c r="C69" s="12" t="s">
        <v>36</v>
      </c>
      <c r="D69" s="13" t="s">
        <v>169</v>
      </c>
      <c r="E69" s="13" t="s">
        <v>24</v>
      </c>
      <c r="F69" s="12" t="s">
        <v>5</v>
      </c>
      <c r="G69" s="12" t="s">
        <v>3</v>
      </c>
      <c r="H69" s="11">
        <v>43481</v>
      </c>
      <c r="I69" s="15">
        <v>1100</v>
      </c>
      <c r="J69" s="15">
        <v>176</v>
      </c>
      <c r="K69" s="15">
        <v>1276</v>
      </c>
    </row>
    <row r="70" spans="1:11" ht="30" customHeight="1" x14ac:dyDescent="0.15">
      <c r="A70" s="10">
        <v>3263</v>
      </c>
      <c r="B70" s="11">
        <v>43481</v>
      </c>
      <c r="C70" s="12" t="s">
        <v>9</v>
      </c>
      <c r="D70" s="13" t="s">
        <v>79</v>
      </c>
      <c r="E70" s="13" t="s">
        <v>132</v>
      </c>
      <c r="F70" s="12" t="s">
        <v>5</v>
      </c>
      <c r="G70" s="12" t="s">
        <v>3</v>
      </c>
      <c r="H70" s="11">
        <v>43481</v>
      </c>
      <c r="I70" s="15">
        <v>7130.91</v>
      </c>
      <c r="J70" s="15">
        <v>1141.0899999999999</v>
      </c>
      <c r="K70" s="15">
        <v>8272</v>
      </c>
    </row>
    <row r="71" spans="1:11" ht="30" customHeight="1" x14ac:dyDescent="0.15">
      <c r="A71" s="10">
        <v>3264</v>
      </c>
      <c r="B71" s="11">
        <v>43481</v>
      </c>
      <c r="C71" s="12" t="s">
        <v>66</v>
      </c>
      <c r="D71" s="13" t="s">
        <v>64</v>
      </c>
      <c r="E71" s="13" t="s">
        <v>13</v>
      </c>
      <c r="F71" s="12" t="s">
        <v>106</v>
      </c>
      <c r="G71" s="12" t="s">
        <v>3</v>
      </c>
      <c r="H71" s="11">
        <v>43481</v>
      </c>
      <c r="I71" s="15">
        <v>9</v>
      </c>
      <c r="J71" s="14">
        <v>1.44</v>
      </c>
      <c r="K71" s="14">
        <v>10.44</v>
      </c>
    </row>
    <row r="72" spans="1:11" ht="30" customHeight="1" x14ac:dyDescent="0.15">
      <c r="A72" s="10">
        <v>3265</v>
      </c>
      <c r="B72" s="11">
        <v>43481</v>
      </c>
      <c r="C72" s="12" t="s">
        <v>36</v>
      </c>
      <c r="D72" s="13" t="s">
        <v>170</v>
      </c>
      <c r="E72" s="13" t="s">
        <v>124</v>
      </c>
      <c r="F72" s="12" t="s">
        <v>5</v>
      </c>
      <c r="G72" s="12" t="s">
        <v>3</v>
      </c>
      <c r="H72" s="11">
        <v>43481</v>
      </c>
      <c r="I72" s="15">
        <v>3115</v>
      </c>
      <c r="J72" s="15">
        <v>498.4</v>
      </c>
      <c r="K72" s="15">
        <v>3613.4</v>
      </c>
    </row>
    <row r="73" spans="1:11" ht="30" customHeight="1" x14ac:dyDescent="0.15">
      <c r="A73" s="10">
        <v>3278</v>
      </c>
      <c r="B73" s="11">
        <v>43482</v>
      </c>
      <c r="C73" s="12" t="s">
        <v>36</v>
      </c>
      <c r="D73" s="13" t="s">
        <v>171</v>
      </c>
      <c r="E73" s="13" t="s">
        <v>10</v>
      </c>
      <c r="F73" s="12" t="s">
        <v>5</v>
      </c>
      <c r="G73" s="12" t="s">
        <v>3</v>
      </c>
      <c r="H73" s="11">
        <v>43482</v>
      </c>
      <c r="I73" s="15">
        <v>2300</v>
      </c>
      <c r="J73" s="15">
        <v>368</v>
      </c>
      <c r="K73" s="15">
        <v>2668</v>
      </c>
    </row>
    <row r="74" spans="1:11" ht="30" customHeight="1" x14ac:dyDescent="0.15">
      <c r="A74" s="10">
        <v>3279</v>
      </c>
      <c r="B74" s="11">
        <v>43482</v>
      </c>
      <c r="C74" s="12" t="s">
        <v>36</v>
      </c>
      <c r="D74" s="13" t="s">
        <v>172</v>
      </c>
      <c r="E74" s="13" t="s">
        <v>13</v>
      </c>
      <c r="F74" s="12" t="s">
        <v>5</v>
      </c>
      <c r="G74" s="12" t="s">
        <v>3</v>
      </c>
      <c r="H74" s="11">
        <v>43482</v>
      </c>
      <c r="I74" s="15">
        <v>2010</v>
      </c>
      <c r="J74" s="15">
        <v>321.60000000000002</v>
      </c>
      <c r="K74" s="15">
        <v>2331.6</v>
      </c>
    </row>
    <row r="75" spans="1:11" ht="30" customHeight="1" x14ac:dyDescent="0.15">
      <c r="A75" s="10">
        <v>3280</v>
      </c>
      <c r="B75" s="11">
        <v>43482</v>
      </c>
      <c r="C75" s="12" t="s">
        <v>36</v>
      </c>
      <c r="D75" s="13" t="s">
        <v>173</v>
      </c>
      <c r="E75" s="13" t="s">
        <v>123</v>
      </c>
      <c r="F75" s="12" t="s">
        <v>5</v>
      </c>
      <c r="G75" s="12" t="s">
        <v>3</v>
      </c>
      <c r="H75" s="11">
        <v>43482</v>
      </c>
      <c r="I75" s="15">
        <v>2200</v>
      </c>
      <c r="J75" s="15">
        <v>352</v>
      </c>
      <c r="K75" s="15">
        <v>2552</v>
      </c>
    </row>
    <row r="76" spans="1:11" ht="30" customHeight="1" x14ac:dyDescent="0.15">
      <c r="A76" s="10">
        <v>3282</v>
      </c>
      <c r="B76" s="11">
        <v>43482</v>
      </c>
      <c r="C76" s="12" t="s">
        <v>36</v>
      </c>
      <c r="D76" s="13" t="s">
        <v>174</v>
      </c>
      <c r="E76" s="13" t="s">
        <v>12</v>
      </c>
      <c r="F76" s="12" t="s">
        <v>5</v>
      </c>
      <c r="G76" s="12" t="s">
        <v>3</v>
      </c>
      <c r="H76" s="11">
        <v>43482</v>
      </c>
      <c r="I76" s="15">
        <v>1290</v>
      </c>
      <c r="J76" s="15">
        <v>206.4</v>
      </c>
      <c r="K76" s="15">
        <v>1496.4</v>
      </c>
    </row>
    <row r="77" spans="1:11" ht="30" customHeight="1" x14ac:dyDescent="0.15">
      <c r="A77" s="10">
        <v>3283</v>
      </c>
      <c r="B77" s="11">
        <v>43482</v>
      </c>
      <c r="C77" s="12" t="s">
        <v>6</v>
      </c>
      <c r="D77" s="13" t="s">
        <v>109</v>
      </c>
      <c r="E77" s="13" t="s">
        <v>100</v>
      </c>
      <c r="F77" s="12" t="s">
        <v>5</v>
      </c>
      <c r="G77" s="12" t="s">
        <v>3</v>
      </c>
      <c r="H77" s="11">
        <v>43482</v>
      </c>
      <c r="I77" s="15">
        <v>1398.52</v>
      </c>
      <c r="J77" s="15">
        <v>223.76</v>
      </c>
      <c r="K77" s="15">
        <v>1622.28</v>
      </c>
    </row>
    <row r="78" spans="1:11" ht="30" customHeight="1" x14ac:dyDescent="0.15">
      <c r="A78" s="10">
        <v>3284</v>
      </c>
      <c r="B78" s="11">
        <v>43482</v>
      </c>
      <c r="C78" s="12" t="s">
        <v>36</v>
      </c>
      <c r="D78" s="13" t="s">
        <v>88</v>
      </c>
      <c r="E78" s="13" t="s">
        <v>119</v>
      </c>
      <c r="F78" s="12" t="s">
        <v>5</v>
      </c>
      <c r="G78" s="12" t="s">
        <v>3</v>
      </c>
      <c r="H78" s="11">
        <v>43482</v>
      </c>
      <c r="I78" s="15">
        <v>2480</v>
      </c>
      <c r="J78" s="15">
        <v>396.8</v>
      </c>
      <c r="K78" s="15">
        <v>2876.8</v>
      </c>
    </row>
    <row r="79" spans="1:11" ht="30" customHeight="1" x14ac:dyDescent="0.15">
      <c r="A79" s="10">
        <v>3285</v>
      </c>
      <c r="B79" s="11">
        <v>43482</v>
      </c>
      <c r="C79" s="12" t="s">
        <v>36</v>
      </c>
      <c r="D79" s="13" t="s">
        <v>175</v>
      </c>
      <c r="E79" s="13" t="s">
        <v>1</v>
      </c>
      <c r="F79" s="12" t="s">
        <v>5</v>
      </c>
      <c r="G79" s="12" t="s">
        <v>3</v>
      </c>
      <c r="H79" s="11">
        <v>43482</v>
      </c>
      <c r="I79" s="15">
        <v>910</v>
      </c>
      <c r="J79" s="15">
        <v>145.6</v>
      </c>
      <c r="K79" s="15">
        <v>1055.5999999999999</v>
      </c>
    </row>
    <row r="80" spans="1:11" ht="30" customHeight="1" x14ac:dyDescent="0.15">
      <c r="A80" s="10">
        <v>3287</v>
      </c>
      <c r="B80" s="11">
        <v>43482</v>
      </c>
      <c r="C80" s="12" t="s">
        <v>36</v>
      </c>
      <c r="D80" s="13" t="s">
        <v>117</v>
      </c>
      <c r="E80" s="13" t="s">
        <v>8</v>
      </c>
      <c r="F80" s="12" t="s">
        <v>5</v>
      </c>
      <c r="G80" s="12" t="s">
        <v>3</v>
      </c>
      <c r="H80" s="11">
        <v>43482</v>
      </c>
      <c r="I80" s="15">
        <v>2310</v>
      </c>
      <c r="J80" s="15">
        <v>369.6</v>
      </c>
      <c r="K80" s="15">
        <v>2679.6</v>
      </c>
    </row>
    <row r="81" spans="1:11" ht="30" customHeight="1" x14ac:dyDescent="0.15">
      <c r="A81" s="10">
        <v>3288</v>
      </c>
      <c r="B81" s="11">
        <v>43482</v>
      </c>
      <c r="C81" s="12" t="s">
        <v>36</v>
      </c>
      <c r="D81" s="13" t="s">
        <v>117</v>
      </c>
      <c r="E81" s="13" t="s">
        <v>8</v>
      </c>
      <c r="F81" s="12" t="s">
        <v>5</v>
      </c>
      <c r="G81" s="12" t="s">
        <v>3</v>
      </c>
      <c r="H81" s="11">
        <v>43482</v>
      </c>
      <c r="I81" s="15">
        <v>860</v>
      </c>
      <c r="J81" s="15">
        <v>137.6</v>
      </c>
      <c r="K81" s="15">
        <v>997.6</v>
      </c>
    </row>
    <row r="82" spans="1:11" ht="30" customHeight="1" x14ac:dyDescent="0.15">
      <c r="A82" s="10">
        <v>3290</v>
      </c>
      <c r="B82" s="11">
        <v>43482</v>
      </c>
      <c r="C82" s="12" t="s">
        <v>9</v>
      </c>
      <c r="D82" s="13" t="s">
        <v>176</v>
      </c>
      <c r="E82" s="13" t="s">
        <v>119</v>
      </c>
      <c r="F82" s="12" t="s">
        <v>5</v>
      </c>
      <c r="G82" s="12" t="s">
        <v>3</v>
      </c>
      <c r="H82" s="11">
        <v>43482</v>
      </c>
      <c r="I82" s="15">
        <v>3479.3</v>
      </c>
      <c r="J82" s="15">
        <v>556.70000000000005</v>
      </c>
      <c r="K82" s="15">
        <v>4036</v>
      </c>
    </row>
    <row r="83" spans="1:11" ht="30" customHeight="1" x14ac:dyDescent="0.15">
      <c r="A83" s="10">
        <v>3291</v>
      </c>
      <c r="B83" s="11">
        <v>43482</v>
      </c>
      <c r="C83" s="12" t="s">
        <v>9</v>
      </c>
      <c r="D83" s="13" t="s">
        <v>115</v>
      </c>
      <c r="E83" s="13" t="s">
        <v>7</v>
      </c>
      <c r="F83" s="12" t="s">
        <v>5</v>
      </c>
      <c r="G83" s="12" t="s">
        <v>3</v>
      </c>
      <c r="H83" s="11">
        <v>43482</v>
      </c>
      <c r="I83" s="15">
        <v>3906</v>
      </c>
      <c r="J83" s="15">
        <v>430.4</v>
      </c>
      <c r="K83" s="15">
        <v>4336.3999999999996</v>
      </c>
    </row>
    <row r="84" spans="1:11" ht="30" customHeight="1" x14ac:dyDescent="0.15">
      <c r="A84" s="10">
        <v>3292</v>
      </c>
      <c r="B84" s="11">
        <v>43482</v>
      </c>
      <c r="C84" s="12" t="s">
        <v>36</v>
      </c>
      <c r="D84" s="13" t="s">
        <v>171</v>
      </c>
      <c r="E84" s="13" t="s">
        <v>10</v>
      </c>
      <c r="F84" s="12" t="s">
        <v>5</v>
      </c>
      <c r="G84" s="12" t="s">
        <v>3</v>
      </c>
      <c r="H84" s="11">
        <v>43482</v>
      </c>
      <c r="I84" s="15">
        <v>950</v>
      </c>
      <c r="J84" s="15">
        <v>152</v>
      </c>
      <c r="K84" s="15">
        <v>1102</v>
      </c>
    </row>
    <row r="85" spans="1:11" ht="30" customHeight="1" x14ac:dyDescent="0.15">
      <c r="A85" s="10">
        <v>3293</v>
      </c>
      <c r="B85" s="11">
        <v>43482</v>
      </c>
      <c r="C85" s="12" t="s">
        <v>36</v>
      </c>
      <c r="D85" s="13" t="s">
        <v>102</v>
      </c>
      <c r="E85" s="13" t="s">
        <v>12</v>
      </c>
      <c r="F85" s="12" t="s">
        <v>5</v>
      </c>
      <c r="G85" s="12" t="s">
        <v>3</v>
      </c>
      <c r="H85" s="11">
        <v>43482</v>
      </c>
      <c r="I85" s="15">
        <v>2270</v>
      </c>
      <c r="J85" s="15">
        <v>363.2</v>
      </c>
      <c r="K85" s="15">
        <v>2633.2</v>
      </c>
    </row>
    <row r="86" spans="1:11" ht="30" customHeight="1" x14ac:dyDescent="0.15">
      <c r="A86" s="10">
        <v>3294</v>
      </c>
      <c r="B86" s="11">
        <v>43483</v>
      </c>
      <c r="C86" s="12" t="s">
        <v>36</v>
      </c>
      <c r="D86" s="13" t="s">
        <v>177</v>
      </c>
      <c r="E86" s="13" t="s">
        <v>12</v>
      </c>
      <c r="F86" s="12" t="s">
        <v>5</v>
      </c>
      <c r="G86" s="12" t="s">
        <v>3</v>
      </c>
      <c r="H86" s="11">
        <v>43483</v>
      </c>
      <c r="I86" s="15">
        <v>4055</v>
      </c>
      <c r="J86" s="15">
        <v>648.79999999999995</v>
      </c>
      <c r="K86" s="15">
        <v>4703.8</v>
      </c>
    </row>
    <row r="87" spans="1:11" ht="30" customHeight="1" x14ac:dyDescent="0.15">
      <c r="A87" s="10">
        <v>3295</v>
      </c>
      <c r="B87" s="11">
        <v>43483</v>
      </c>
      <c r="C87" s="12" t="s">
        <v>36</v>
      </c>
      <c r="D87" s="13" t="s">
        <v>99</v>
      </c>
      <c r="E87" s="13" t="s">
        <v>12</v>
      </c>
      <c r="F87" s="12" t="s">
        <v>5</v>
      </c>
      <c r="G87" s="12" t="s">
        <v>3</v>
      </c>
      <c r="H87" s="11">
        <v>43483</v>
      </c>
      <c r="I87" s="15">
        <v>3440</v>
      </c>
      <c r="J87" s="15">
        <v>550.4</v>
      </c>
      <c r="K87" s="15">
        <v>3990.4</v>
      </c>
    </row>
    <row r="88" spans="1:11" ht="30" customHeight="1" x14ac:dyDescent="0.15">
      <c r="A88" s="10">
        <v>3296</v>
      </c>
      <c r="B88" s="11">
        <v>43483</v>
      </c>
      <c r="C88" s="12" t="s">
        <v>36</v>
      </c>
      <c r="D88" s="13" t="s">
        <v>99</v>
      </c>
      <c r="E88" s="13" t="s">
        <v>12</v>
      </c>
      <c r="F88" s="12" t="s">
        <v>5</v>
      </c>
      <c r="G88" s="12" t="s">
        <v>3</v>
      </c>
      <c r="H88" s="11">
        <v>43483</v>
      </c>
      <c r="I88" s="15">
        <v>5385</v>
      </c>
      <c r="J88" s="15">
        <v>861.6</v>
      </c>
      <c r="K88" s="15">
        <v>6246.6</v>
      </c>
    </row>
    <row r="89" spans="1:11" ht="30" customHeight="1" x14ac:dyDescent="0.15">
      <c r="A89" s="10">
        <v>3297</v>
      </c>
      <c r="B89" s="11">
        <v>43483</v>
      </c>
      <c r="C89" s="12" t="s">
        <v>36</v>
      </c>
      <c r="D89" s="13" t="s">
        <v>178</v>
      </c>
      <c r="E89" s="13" t="s">
        <v>22</v>
      </c>
      <c r="F89" s="12" t="s">
        <v>5</v>
      </c>
      <c r="G89" s="12" t="s">
        <v>3</v>
      </c>
      <c r="H89" s="11">
        <v>43483</v>
      </c>
      <c r="I89" s="15">
        <v>2200</v>
      </c>
      <c r="J89" s="15">
        <v>352</v>
      </c>
      <c r="K89" s="15">
        <v>2552</v>
      </c>
    </row>
    <row r="90" spans="1:11" ht="30" customHeight="1" x14ac:dyDescent="0.15">
      <c r="A90" s="10">
        <v>3298</v>
      </c>
      <c r="B90" s="11">
        <v>43483</v>
      </c>
      <c r="C90" s="12" t="s">
        <v>9</v>
      </c>
      <c r="D90" s="13" t="s">
        <v>138</v>
      </c>
      <c r="E90" s="13" t="s">
        <v>119</v>
      </c>
      <c r="F90" s="12" t="s">
        <v>5</v>
      </c>
      <c r="G90" s="12" t="s">
        <v>3</v>
      </c>
      <c r="H90" s="11">
        <v>43483</v>
      </c>
      <c r="I90" s="15">
        <v>17661.5</v>
      </c>
      <c r="J90" s="15">
        <v>0</v>
      </c>
      <c r="K90" s="15">
        <v>17661.5</v>
      </c>
    </row>
    <row r="91" spans="1:11" ht="30" customHeight="1" x14ac:dyDescent="0.15">
      <c r="A91" s="10">
        <v>3299</v>
      </c>
      <c r="B91" s="11">
        <v>43483</v>
      </c>
      <c r="C91" s="12" t="s">
        <v>36</v>
      </c>
      <c r="D91" s="13" t="s">
        <v>179</v>
      </c>
      <c r="E91" s="13" t="s">
        <v>12</v>
      </c>
      <c r="F91" s="12" t="s">
        <v>5</v>
      </c>
      <c r="G91" s="12" t="s">
        <v>3</v>
      </c>
      <c r="H91" s="11">
        <v>43483</v>
      </c>
      <c r="I91" s="15">
        <v>2130</v>
      </c>
      <c r="J91" s="15">
        <v>340.8</v>
      </c>
      <c r="K91" s="15">
        <v>2470.8000000000002</v>
      </c>
    </row>
    <row r="92" spans="1:11" ht="30" customHeight="1" x14ac:dyDescent="0.15">
      <c r="A92" s="10">
        <v>3300</v>
      </c>
      <c r="B92" s="11">
        <v>43483</v>
      </c>
      <c r="C92" s="12" t="s">
        <v>36</v>
      </c>
      <c r="D92" s="13" t="s">
        <v>180</v>
      </c>
      <c r="E92" s="13" t="s">
        <v>22</v>
      </c>
      <c r="F92" s="12" t="s">
        <v>5</v>
      </c>
      <c r="G92" s="12" t="s">
        <v>3</v>
      </c>
      <c r="H92" s="11">
        <v>43483</v>
      </c>
      <c r="I92" s="15">
        <v>4790</v>
      </c>
      <c r="J92" s="15">
        <v>766.4</v>
      </c>
      <c r="K92" s="15">
        <v>5556.4</v>
      </c>
    </row>
    <row r="93" spans="1:11" ht="30" customHeight="1" x14ac:dyDescent="0.15">
      <c r="A93" s="10">
        <v>3301</v>
      </c>
      <c r="B93" s="11">
        <v>43486</v>
      </c>
      <c r="C93" s="12" t="s">
        <v>36</v>
      </c>
      <c r="D93" s="13" t="s">
        <v>180</v>
      </c>
      <c r="E93" s="13" t="s">
        <v>22</v>
      </c>
      <c r="F93" s="12" t="s">
        <v>5</v>
      </c>
      <c r="G93" s="12" t="s">
        <v>3</v>
      </c>
      <c r="H93" s="11">
        <v>43486</v>
      </c>
      <c r="I93" s="15">
        <v>2855</v>
      </c>
      <c r="J93" s="15">
        <v>456.8</v>
      </c>
      <c r="K93" s="15">
        <v>3311.8</v>
      </c>
    </row>
    <row r="94" spans="1:11" ht="30" customHeight="1" x14ac:dyDescent="0.15">
      <c r="A94" s="10">
        <v>3302</v>
      </c>
      <c r="B94" s="11">
        <v>43486</v>
      </c>
      <c r="C94" s="12" t="s">
        <v>36</v>
      </c>
      <c r="D94" s="13" t="s">
        <v>181</v>
      </c>
      <c r="E94" s="13" t="s">
        <v>22</v>
      </c>
      <c r="F94" s="12" t="s">
        <v>5</v>
      </c>
      <c r="G94" s="12" t="s">
        <v>3</v>
      </c>
      <c r="H94" s="11">
        <v>43486</v>
      </c>
      <c r="I94" s="15">
        <v>2765</v>
      </c>
      <c r="J94" s="15">
        <v>442.4</v>
      </c>
      <c r="K94" s="15">
        <v>3207.4</v>
      </c>
    </row>
    <row r="95" spans="1:11" ht="30" customHeight="1" x14ac:dyDescent="0.15">
      <c r="A95" s="10">
        <v>3303</v>
      </c>
      <c r="B95" s="11">
        <v>43495</v>
      </c>
      <c r="C95" s="12" t="s">
        <v>143</v>
      </c>
      <c r="D95" s="13" t="s">
        <v>182</v>
      </c>
      <c r="E95" s="13" t="s">
        <v>74</v>
      </c>
      <c r="F95" s="12" t="s">
        <v>5</v>
      </c>
      <c r="G95" s="12" t="s">
        <v>3</v>
      </c>
      <c r="H95" s="11">
        <v>43495</v>
      </c>
      <c r="I95" s="15">
        <v>5700</v>
      </c>
      <c r="J95" s="15">
        <v>912</v>
      </c>
      <c r="K95" s="15">
        <v>6612</v>
      </c>
    </row>
    <row r="96" spans="1:11" ht="30" customHeight="1" x14ac:dyDescent="0.15">
      <c r="A96" s="10">
        <v>3304</v>
      </c>
      <c r="B96" s="11">
        <v>43486</v>
      </c>
      <c r="C96" s="12" t="s">
        <v>36</v>
      </c>
      <c r="D96" s="13" t="s">
        <v>172</v>
      </c>
      <c r="E96" s="13" t="s">
        <v>13</v>
      </c>
      <c r="F96" s="12" t="s">
        <v>5</v>
      </c>
      <c r="G96" s="12" t="s">
        <v>3</v>
      </c>
      <c r="H96" s="11">
        <v>43486</v>
      </c>
      <c r="I96" s="15">
        <v>1550</v>
      </c>
      <c r="J96" s="15">
        <v>248</v>
      </c>
      <c r="K96" s="15">
        <v>1798</v>
      </c>
    </row>
    <row r="97" spans="1:11" ht="30" customHeight="1" x14ac:dyDescent="0.15">
      <c r="A97" s="10">
        <v>3305</v>
      </c>
      <c r="B97" s="11">
        <v>43486</v>
      </c>
      <c r="C97" s="12" t="s">
        <v>9</v>
      </c>
      <c r="D97" s="13" t="s">
        <v>183</v>
      </c>
      <c r="E97" s="13" t="s">
        <v>119</v>
      </c>
      <c r="F97" s="12" t="s">
        <v>5</v>
      </c>
      <c r="G97" s="12" t="s">
        <v>3</v>
      </c>
      <c r="H97" s="11">
        <v>43486</v>
      </c>
      <c r="I97" s="15">
        <v>6175.84</v>
      </c>
      <c r="J97" s="15">
        <v>988.16</v>
      </c>
      <c r="K97" s="15">
        <v>7164</v>
      </c>
    </row>
    <row r="98" spans="1:11" ht="30" customHeight="1" x14ac:dyDescent="0.15">
      <c r="A98" s="10">
        <v>3306</v>
      </c>
      <c r="B98" s="11">
        <v>43486</v>
      </c>
      <c r="C98" s="12" t="s">
        <v>36</v>
      </c>
      <c r="D98" s="13" t="s">
        <v>25</v>
      </c>
      <c r="E98" s="13" t="s">
        <v>119</v>
      </c>
      <c r="F98" s="12" t="s">
        <v>5</v>
      </c>
      <c r="G98" s="12" t="s">
        <v>3</v>
      </c>
      <c r="H98" s="11">
        <v>43486</v>
      </c>
      <c r="I98" s="15">
        <v>1075</v>
      </c>
      <c r="J98" s="15">
        <v>172</v>
      </c>
      <c r="K98" s="15">
        <v>1247</v>
      </c>
    </row>
    <row r="99" spans="1:11" ht="30" customHeight="1" x14ac:dyDescent="0.15">
      <c r="A99" s="10">
        <v>3307</v>
      </c>
      <c r="B99" s="11">
        <v>43486</v>
      </c>
      <c r="C99" s="12" t="s">
        <v>36</v>
      </c>
      <c r="D99" s="13" t="s">
        <v>71</v>
      </c>
      <c r="E99" s="13" t="s">
        <v>22</v>
      </c>
      <c r="F99" s="12" t="s">
        <v>5</v>
      </c>
      <c r="G99" s="12" t="s">
        <v>3</v>
      </c>
      <c r="H99" s="11">
        <v>43486</v>
      </c>
      <c r="I99" s="15">
        <v>2670</v>
      </c>
      <c r="J99" s="15">
        <v>427.2</v>
      </c>
      <c r="K99" s="15">
        <v>3097.2</v>
      </c>
    </row>
    <row r="100" spans="1:11" ht="30" customHeight="1" x14ac:dyDescent="0.15">
      <c r="A100" s="10">
        <v>3308</v>
      </c>
      <c r="B100" s="11">
        <v>43486</v>
      </c>
      <c r="C100" s="12" t="s">
        <v>9</v>
      </c>
      <c r="D100" s="13" t="s">
        <v>184</v>
      </c>
      <c r="E100" s="13" t="s">
        <v>119</v>
      </c>
      <c r="F100" s="12" t="s">
        <v>5</v>
      </c>
      <c r="G100" s="12" t="s">
        <v>3</v>
      </c>
      <c r="H100" s="11">
        <v>43486</v>
      </c>
      <c r="I100" s="15">
        <v>5366.1</v>
      </c>
      <c r="J100" s="15">
        <v>0</v>
      </c>
      <c r="K100" s="15">
        <v>5366.1</v>
      </c>
    </row>
    <row r="101" spans="1:11" ht="30" customHeight="1" x14ac:dyDescent="0.15">
      <c r="A101" s="10">
        <v>3309</v>
      </c>
      <c r="B101" s="11">
        <v>43486</v>
      </c>
      <c r="C101" s="12" t="s">
        <v>36</v>
      </c>
      <c r="D101" s="13" t="s">
        <v>117</v>
      </c>
      <c r="E101" s="13" t="s">
        <v>8</v>
      </c>
      <c r="F101" s="12" t="s">
        <v>5</v>
      </c>
      <c r="G101" s="12" t="s">
        <v>3</v>
      </c>
      <c r="H101" s="11">
        <v>43486</v>
      </c>
      <c r="I101" s="15">
        <v>1150</v>
      </c>
      <c r="J101" s="15">
        <v>184</v>
      </c>
      <c r="K101" s="15">
        <v>1334</v>
      </c>
    </row>
    <row r="102" spans="1:11" ht="30" customHeight="1" x14ac:dyDescent="0.15">
      <c r="A102" s="10">
        <v>3310</v>
      </c>
      <c r="B102" s="11">
        <v>43486</v>
      </c>
      <c r="C102" s="12" t="s">
        <v>36</v>
      </c>
      <c r="D102" s="13" t="s">
        <v>95</v>
      </c>
      <c r="E102" s="13" t="s">
        <v>119</v>
      </c>
      <c r="F102" s="12" t="s">
        <v>5</v>
      </c>
      <c r="G102" s="12" t="s">
        <v>3</v>
      </c>
      <c r="H102" s="11">
        <v>43486</v>
      </c>
      <c r="I102" s="15">
        <v>2480</v>
      </c>
      <c r="J102" s="15">
        <v>396.8</v>
      </c>
      <c r="K102" s="15">
        <v>2876.8</v>
      </c>
    </row>
    <row r="103" spans="1:11" ht="30" customHeight="1" x14ac:dyDescent="0.15">
      <c r="A103" s="10">
        <v>3311</v>
      </c>
      <c r="B103" s="11">
        <v>43486</v>
      </c>
      <c r="C103" s="12" t="s">
        <v>73</v>
      </c>
      <c r="D103" s="13" t="s">
        <v>11</v>
      </c>
      <c r="E103" s="13" t="s">
        <v>63</v>
      </c>
      <c r="F103" s="12" t="s">
        <v>5</v>
      </c>
      <c r="G103" s="12" t="s">
        <v>3</v>
      </c>
      <c r="H103" s="11">
        <v>43486</v>
      </c>
      <c r="I103" s="15">
        <v>13020</v>
      </c>
      <c r="J103" s="15">
        <v>2083.1999999999998</v>
      </c>
      <c r="K103" s="15">
        <v>15103.2</v>
      </c>
    </row>
    <row r="104" spans="1:11" ht="30" customHeight="1" x14ac:dyDescent="0.15">
      <c r="A104" s="10">
        <v>3312</v>
      </c>
      <c r="B104" s="11">
        <v>43486</v>
      </c>
      <c r="C104" s="12" t="s">
        <v>91</v>
      </c>
      <c r="D104" s="13" t="s">
        <v>185</v>
      </c>
      <c r="E104" s="13" t="s">
        <v>123</v>
      </c>
      <c r="F104" s="12" t="s">
        <v>106</v>
      </c>
      <c r="G104" s="12" t="s">
        <v>3</v>
      </c>
      <c r="H104" s="11">
        <v>43486</v>
      </c>
      <c r="I104" s="15">
        <v>9396.5499999999993</v>
      </c>
      <c r="J104" s="14">
        <v>1503.45</v>
      </c>
      <c r="K104" s="14">
        <v>10900</v>
      </c>
    </row>
    <row r="105" spans="1:11" ht="30" customHeight="1" x14ac:dyDescent="0.15">
      <c r="A105" s="10">
        <v>3313</v>
      </c>
      <c r="B105" s="11">
        <v>43486</v>
      </c>
      <c r="C105" s="12" t="s">
        <v>9</v>
      </c>
      <c r="D105" s="13" t="s">
        <v>183</v>
      </c>
      <c r="E105" s="13" t="s">
        <v>119</v>
      </c>
      <c r="F105" s="12" t="s">
        <v>5</v>
      </c>
      <c r="G105" s="12" t="s">
        <v>3</v>
      </c>
      <c r="H105" s="11">
        <v>43486</v>
      </c>
      <c r="I105" s="15">
        <v>1568.1</v>
      </c>
      <c r="J105" s="15">
        <v>250.9</v>
      </c>
      <c r="K105" s="15">
        <v>1819</v>
      </c>
    </row>
    <row r="106" spans="1:11" ht="30" customHeight="1" x14ac:dyDescent="0.15">
      <c r="A106" s="10">
        <v>3314</v>
      </c>
      <c r="B106" s="11">
        <v>43486</v>
      </c>
      <c r="C106" s="12" t="s">
        <v>36</v>
      </c>
      <c r="D106" s="13" t="s">
        <v>88</v>
      </c>
      <c r="E106" s="13" t="s">
        <v>119</v>
      </c>
      <c r="F106" s="12" t="s">
        <v>5</v>
      </c>
      <c r="G106" s="12" t="s">
        <v>3</v>
      </c>
      <c r="H106" s="11">
        <v>43486</v>
      </c>
      <c r="I106" s="15">
        <v>1325</v>
      </c>
      <c r="J106" s="15">
        <v>212</v>
      </c>
      <c r="K106" s="15">
        <v>1537</v>
      </c>
    </row>
    <row r="107" spans="1:11" ht="30" customHeight="1" x14ac:dyDescent="0.15">
      <c r="A107" s="10">
        <v>3315</v>
      </c>
      <c r="B107" s="11">
        <v>43486</v>
      </c>
      <c r="C107" s="12" t="s">
        <v>9</v>
      </c>
      <c r="D107" s="13" t="s">
        <v>23</v>
      </c>
      <c r="E107" s="13" t="s">
        <v>100</v>
      </c>
      <c r="F107" s="12" t="s">
        <v>5</v>
      </c>
      <c r="G107" s="12" t="s">
        <v>3</v>
      </c>
      <c r="H107" s="11">
        <v>43486</v>
      </c>
      <c r="I107" s="15">
        <v>1053.2</v>
      </c>
      <c r="J107" s="15">
        <v>152.80000000000001</v>
      </c>
      <c r="K107" s="15">
        <v>1206</v>
      </c>
    </row>
    <row r="108" spans="1:11" ht="30" customHeight="1" x14ac:dyDescent="0.15">
      <c r="A108" s="10">
        <v>3316</v>
      </c>
      <c r="B108" s="11">
        <v>43487</v>
      </c>
      <c r="C108" s="12" t="s">
        <v>9</v>
      </c>
      <c r="D108" s="13" t="s">
        <v>125</v>
      </c>
      <c r="E108" s="13" t="s">
        <v>15</v>
      </c>
      <c r="F108" s="12" t="s">
        <v>5</v>
      </c>
      <c r="G108" s="12" t="s">
        <v>3</v>
      </c>
      <c r="H108" s="11">
        <v>43487</v>
      </c>
      <c r="I108" s="15">
        <v>11530.91</v>
      </c>
      <c r="J108" s="15">
        <v>111.81</v>
      </c>
      <c r="K108" s="15">
        <v>11642.72</v>
      </c>
    </row>
    <row r="109" spans="1:11" ht="30" customHeight="1" x14ac:dyDescent="0.15">
      <c r="A109" s="10">
        <v>3317</v>
      </c>
      <c r="B109" s="11">
        <v>43488</v>
      </c>
      <c r="C109" s="12" t="s">
        <v>70</v>
      </c>
      <c r="D109" s="13" t="s">
        <v>186</v>
      </c>
      <c r="E109" s="13" t="s">
        <v>1</v>
      </c>
      <c r="F109" s="12" t="s">
        <v>5</v>
      </c>
      <c r="G109" s="12" t="s">
        <v>3</v>
      </c>
      <c r="H109" s="11">
        <v>43488</v>
      </c>
      <c r="I109" s="15">
        <v>6150</v>
      </c>
      <c r="J109" s="15">
        <v>984</v>
      </c>
      <c r="K109" s="15">
        <v>7134</v>
      </c>
    </row>
    <row r="110" spans="1:11" ht="30" customHeight="1" x14ac:dyDescent="0.15">
      <c r="A110" s="10">
        <v>3318</v>
      </c>
      <c r="B110" s="11">
        <v>43488</v>
      </c>
      <c r="C110" s="12" t="s">
        <v>36</v>
      </c>
      <c r="D110" s="13" t="s">
        <v>61</v>
      </c>
      <c r="E110" s="13" t="s">
        <v>12</v>
      </c>
      <c r="F110" s="12" t="s">
        <v>5</v>
      </c>
      <c r="G110" s="12" t="s">
        <v>3</v>
      </c>
      <c r="H110" s="11">
        <v>43488</v>
      </c>
      <c r="I110" s="15">
        <v>5730</v>
      </c>
      <c r="J110" s="15">
        <v>916.8</v>
      </c>
      <c r="K110" s="15">
        <v>6646.8</v>
      </c>
    </row>
    <row r="111" spans="1:11" ht="30" customHeight="1" x14ac:dyDescent="0.15">
      <c r="A111" s="10">
        <v>3319</v>
      </c>
      <c r="B111" s="11">
        <v>43488</v>
      </c>
      <c r="C111" s="12" t="s">
        <v>6</v>
      </c>
      <c r="D111" s="13" t="s">
        <v>187</v>
      </c>
      <c r="E111" s="13" t="s">
        <v>32</v>
      </c>
      <c r="F111" s="12" t="s">
        <v>5</v>
      </c>
      <c r="G111" s="12" t="s">
        <v>3</v>
      </c>
      <c r="H111" s="11">
        <v>43488</v>
      </c>
      <c r="I111" s="15">
        <v>2012.64</v>
      </c>
      <c r="J111" s="15">
        <v>322.02</v>
      </c>
      <c r="K111" s="15">
        <v>2334.66</v>
      </c>
    </row>
    <row r="112" spans="1:11" ht="30" customHeight="1" x14ac:dyDescent="0.15">
      <c r="A112" s="10">
        <v>3320</v>
      </c>
      <c r="B112" s="11">
        <v>43488</v>
      </c>
      <c r="C112" s="12" t="s">
        <v>89</v>
      </c>
      <c r="D112" s="13" t="s">
        <v>115</v>
      </c>
      <c r="E112" s="13" t="s">
        <v>7</v>
      </c>
      <c r="F112" s="12" t="s">
        <v>106</v>
      </c>
      <c r="G112" s="12" t="s">
        <v>3</v>
      </c>
      <c r="H112" s="11">
        <v>43488</v>
      </c>
      <c r="I112" s="15">
        <v>11572.08</v>
      </c>
      <c r="J112" s="14">
        <v>1848.92</v>
      </c>
      <c r="K112" s="14">
        <v>13421</v>
      </c>
    </row>
    <row r="113" spans="1:11" ht="30" customHeight="1" x14ac:dyDescent="0.15">
      <c r="A113" s="10">
        <v>3321</v>
      </c>
      <c r="B113" s="11">
        <v>43488</v>
      </c>
      <c r="C113" s="12" t="s">
        <v>6</v>
      </c>
      <c r="D113" s="13" t="s">
        <v>34</v>
      </c>
      <c r="E113" s="13" t="s">
        <v>85</v>
      </c>
      <c r="F113" s="12" t="s">
        <v>106</v>
      </c>
      <c r="G113" s="12" t="s">
        <v>3</v>
      </c>
      <c r="H113" s="11">
        <v>43488</v>
      </c>
      <c r="I113" s="15">
        <v>4350</v>
      </c>
      <c r="J113" s="14">
        <v>696</v>
      </c>
      <c r="K113" s="14">
        <v>5046</v>
      </c>
    </row>
    <row r="114" spans="1:11" ht="30" customHeight="1" x14ac:dyDescent="0.15">
      <c r="A114" s="10">
        <v>3322</v>
      </c>
      <c r="B114" s="11">
        <v>43488</v>
      </c>
      <c r="C114" s="12" t="s">
        <v>6</v>
      </c>
      <c r="D114" s="13" t="s">
        <v>113</v>
      </c>
      <c r="E114" s="13" t="s">
        <v>7</v>
      </c>
      <c r="F114" s="12" t="s">
        <v>106</v>
      </c>
      <c r="G114" s="12" t="s">
        <v>3</v>
      </c>
      <c r="H114" s="11">
        <v>43488</v>
      </c>
      <c r="I114" s="15">
        <v>6651.1</v>
      </c>
      <c r="J114" s="14">
        <v>1064.18</v>
      </c>
      <c r="K114" s="14">
        <v>7715.28</v>
      </c>
    </row>
    <row r="115" spans="1:11" ht="30" customHeight="1" x14ac:dyDescent="0.15">
      <c r="A115" s="10">
        <v>3323</v>
      </c>
      <c r="B115" s="11">
        <v>43488</v>
      </c>
      <c r="C115" s="12" t="s">
        <v>111</v>
      </c>
      <c r="D115" s="13" t="s">
        <v>20</v>
      </c>
      <c r="E115" s="13" t="s">
        <v>13</v>
      </c>
      <c r="F115" s="12" t="s">
        <v>5</v>
      </c>
      <c r="G115" s="12" t="s">
        <v>3</v>
      </c>
      <c r="H115" s="11">
        <v>43488</v>
      </c>
      <c r="I115" s="15">
        <v>2980</v>
      </c>
      <c r="J115" s="15">
        <v>476.8</v>
      </c>
      <c r="K115" s="15">
        <v>3456.8</v>
      </c>
    </row>
    <row r="116" spans="1:11" ht="30" customHeight="1" x14ac:dyDescent="0.15">
      <c r="A116" s="10">
        <v>3324</v>
      </c>
      <c r="B116" s="11">
        <v>43488</v>
      </c>
      <c r="C116" s="12" t="s">
        <v>9</v>
      </c>
      <c r="D116" s="13" t="s">
        <v>188</v>
      </c>
      <c r="E116" s="13" t="s">
        <v>32</v>
      </c>
      <c r="F116" s="12" t="s">
        <v>5</v>
      </c>
      <c r="G116" s="12" t="s">
        <v>3</v>
      </c>
      <c r="H116" s="11">
        <v>43488</v>
      </c>
      <c r="I116" s="15">
        <v>1603.58</v>
      </c>
      <c r="J116" s="15">
        <v>112.82</v>
      </c>
      <c r="K116" s="15">
        <v>1716.4</v>
      </c>
    </row>
    <row r="117" spans="1:11" ht="30" customHeight="1" x14ac:dyDescent="0.15">
      <c r="A117" s="10">
        <v>3325</v>
      </c>
      <c r="B117" s="11">
        <v>43488</v>
      </c>
      <c r="C117" s="12" t="s">
        <v>90</v>
      </c>
      <c r="D117" s="13" t="s">
        <v>26</v>
      </c>
      <c r="E117" s="13" t="s">
        <v>8</v>
      </c>
      <c r="F117" s="12" t="s">
        <v>5</v>
      </c>
      <c r="G117" s="12" t="s">
        <v>3</v>
      </c>
      <c r="H117" s="11">
        <v>43488</v>
      </c>
      <c r="I117" s="15">
        <v>15300</v>
      </c>
      <c r="J117" s="15">
        <v>2448</v>
      </c>
      <c r="K117" s="15">
        <v>17748</v>
      </c>
    </row>
    <row r="118" spans="1:11" ht="30" customHeight="1" x14ac:dyDescent="0.15">
      <c r="A118" s="10">
        <v>3326</v>
      </c>
      <c r="B118" s="11">
        <v>43488</v>
      </c>
      <c r="C118" s="12" t="s">
        <v>90</v>
      </c>
      <c r="D118" s="13" t="s">
        <v>26</v>
      </c>
      <c r="E118" s="13" t="s">
        <v>8</v>
      </c>
      <c r="F118" s="12" t="s">
        <v>5</v>
      </c>
      <c r="G118" s="12" t="s">
        <v>3</v>
      </c>
      <c r="H118" s="11">
        <v>43488</v>
      </c>
      <c r="I118" s="15">
        <v>5000</v>
      </c>
      <c r="J118" s="15">
        <v>800</v>
      </c>
      <c r="K118" s="15">
        <v>5800</v>
      </c>
    </row>
    <row r="119" spans="1:11" ht="30" customHeight="1" x14ac:dyDescent="0.15">
      <c r="A119" s="10">
        <v>3327</v>
      </c>
      <c r="B119" s="11">
        <v>43488</v>
      </c>
      <c r="C119" s="12" t="s">
        <v>44</v>
      </c>
      <c r="D119" s="13" t="s">
        <v>33</v>
      </c>
      <c r="E119" s="13" t="s">
        <v>16</v>
      </c>
      <c r="F119" s="12" t="s">
        <v>5</v>
      </c>
      <c r="G119" s="12" t="s">
        <v>3</v>
      </c>
      <c r="H119" s="11">
        <v>43488</v>
      </c>
      <c r="I119" s="15">
        <v>14120.73</v>
      </c>
      <c r="J119" s="15">
        <v>2259.31</v>
      </c>
      <c r="K119" s="15">
        <v>16380.04</v>
      </c>
    </row>
    <row r="120" spans="1:11" ht="30" customHeight="1" x14ac:dyDescent="0.15">
      <c r="A120" s="10">
        <v>3328</v>
      </c>
      <c r="B120" s="11">
        <v>43488</v>
      </c>
      <c r="C120" s="12" t="s">
        <v>66</v>
      </c>
      <c r="D120" s="13" t="s">
        <v>189</v>
      </c>
      <c r="E120" s="13" t="s">
        <v>40</v>
      </c>
      <c r="F120" s="12" t="s">
        <v>5</v>
      </c>
      <c r="G120" s="12" t="s">
        <v>3</v>
      </c>
      <c r="H120" s="11">
        <v>43488</v>
      </c>
      <c r="I120" s="15">
        <v>15736.55</v>
      </c>
      <c r="J120" s="15">
        <v>2517.79</v>
      </c>
      <c r="K120" s="15">
        <v>18254.34</v>
      </c>
    </row>
    <row r="121" spans="1:11" ht="30" customHeight="1" x14ac:dyDescent="0.15">
      <c r="A121" s="10">
        <v>3329</v>
      </c>
      <c r="B121" s="11">
        <v>43489</v>
      </c>
      <c r="C121" s="12" t="s">
        <v>6</v>
      </c>
      <c r="D121" s="13" t="s">
        <v>190</v>
      </c>
      <c r="E121" s="13" t="s">
        <v>63</v>
      </c>
      <c r="F121" s="12" t="s">
        <v>106</v>
      </c>
      <c r="G121" s="12" t="s">
        <v>3</v>
      </c>
      <c r="H121" s="11">
        <v>43489</v>
      </c>
      <c r="I121" s="15">
        <v>3361.76</v>
      </c>
      <c r="J121" s="14">
        <v>537.88</v>
      </c>
      <c r="K121" s="14">
        <v>3899.64</v>
      </c>
    </row>
    <row r="122" spans="1:11" ht="30" customHeight="1" x14ac:dyDescent="0.15">
      <c r="A122" s="10">
        <v>3330</v>
      </c>
      <c r="B122" s="11">
        <v>43489</v>
      </c>
      <c r="C122" s="12" t="s">
        <v>6</v>
      </c>
      <c r="D122" s="13" t="s">
        <v>191</v>
      </c>
      <c r="E122" s="13" t="s">
        <v>41</v>
      </c>
      <c r="F122" s="12" t="s">
        <v>5</v>
      </c>
      <c r="G122" s="12" t="s">
        <v>3</v>
      </c>
      <c r="H122" s="11">
        <v>43489</v>
      </c>
      <c r="I122" s="15">
        <v>862.02</v>
      </c>
      <c r="J122" s="15">
        <v>137.91999999999999</v>
      </c>
      <c r="K122" s="15">
        <v>999.94</v>
      </c>
    </row>
    <row r="123" spans="1:11" ht="30" customHeight="1" x14ac:dyDescent="0.15">
      <c r="A123" s="10">
        <v>3331</v>
      </c>
      <c r="B123" s="11">
        <v>43489</v>
      </c>
      <c r="C123" s="12" t="s">
        <v>9</v>
      </c>
      <c r="D123" s="13" t="s">
        <v>192</v>
      </c>
      <c r="E123" s="13" t="s">
        <v>41</v>
      </c>
      <c r="F123" s="12" t="s">
        <v>5</v>
      </c>
      <c r="G123" s="12" t="s">
        <v>3</v>
      </c>
      <c r="H123" s="11">
        <v>43489</v>
      </c>
      <c r="I123" s="15">
        <v>860.6</v>
      </c>
      <c r="J123" s="15">
        <v>0</v>
      </c>
      <c r="K123" s="15">
        <v>860.6</v>
      </c>
    </row>
    <row r="124" spans="1:11" ht="30" customHeight="1" x14ac:dyDescent="0.15">
      <c r="A124" s="10">
        <v>3332</v>
      </c>
      <c r="B124" s="11">
        <v>43489</v>
      </c>
      <c r="C124" s="12" t="s">
        <v>93</v>
      </c>
      <c r="D124" s="13" t="s">
        <v>68</v>
      </c>
      <c r="E124" s="13" t="s">
        <v>63</v>
      </c>
      <c r="F124" s="12" t="s">
        <v>5</v>
      </c>
      <c r="G124" s="12" t="s">
        <v>3</v>
      </c>
      <c r="H124" s="11">
        <v>43489</v>
      </c>
      <c r="I124" s="15">
        <v>54953</v>
      </c>
      <c r="J124" s="15">
        <v>0</v>
      </c>
      <c r="K124" s="15">
        <v>54953</v>
      </c>
    </row>
    <row r="125" spans="1:11" ht="30" customHeight="1" x14ac:dyDescent="0.15">
      <c r="A125" s="10">
        <v>3333</v>
      </c>
      <c r="B125" s="11">
        <v>43489</v>
      </c>
      <c r="C125" s="12" t="s">
        <v>93</v>
      </c>
      <c r="D125" s="13" t="s">
        <v>68</v>
      </c>
      <c r="E125" s="13" t="s">
        <v>63</v>
      </c>
      <c r="F125" s="12" t="s">
        <v>5</v>
      </c>
      <c r="G125" s="12" t="s">
        <v>3</v>
      </c>
      <c r="H125" s="11">
        <v>43489</v>
      </c>
      <c r="I125" s="15">
        <v>1900.16</v>
      </c>
      <c r="J125" s="15">
        <v>304.02999999999997</v>
      </c>
      <c r="K125" s="15">
        <v>2204.19</v>
      </c>
    </row>
    <row r="126" spans="1:11" ht="30" customHeight="1" x14ac:dyDescent="0.15">
      <c r="A126" s="10">
        <v>3334</v>
      </c>
      <c r="B126" s="11">
        <v>43489</v>
      </c>
      <c r="C126" s="12" t="s">
        <v>93</v>
      </c>
      <c r="D126" s="13" t="s">
        <v>68</v>
      </c>
      <c r="E126" s="13" t="s">
        <v>63</v>
      </c>
      <c r="F126" s="12" t="s">
        <v>5</v>
      </c>
      <c r="G126" s="12" t="s">
        <v>3</v>
      </c>
      <c r="H126" s="11">
        <v>43489</v>
      </c>
      <c r="I126" s="15">
        <v>56204</v>
      </c>
      <c r="J126" s="15">
        <v>0</v>
      </c>
      <c r="K126" s="15">
        <v>56204</v>
      </c>
    </row>
    <row r="127" spans="1:11" ht="30" customHeight="1" x14ac:dyDescent="0.15">
      <c r="A127" s="10">
        <v>3335</v>
      </c>
      <c r="B127" s="11">
        <v>43489</v>
      </c>
      <c r="C127" s="12" t="s">
        <v>93</v>
      </c>
      <c r="D127" s="13" t="s">
        <v>68</v>
      </c>
      <c r="E127" s="13" t="s">
        <v>63</v>
      </c>
      <c r="F127" s="12" t="s">
        <v>5</v>
      </c>
      <c r="G127" s="12" t="s">
        <v>3</v>
      </c>
      <c r="H127" s="11">
        <v>43489</v>
      </c>
      <c r="I127" s="15">
        <v>1662.93</v>
      </c>
      <c r="J127" s="15">
        <v>266.05</v>
      </c>
      <c r="K127" s="15">
        <v>1928.98</v>
      </c>
    </row>
    <row r="128" spans="1:11" ht="30" customHeight="1" x14ac:dyDescent="0.15">
      <c r="A128" s="10">
        <v>3336</v>
      </c>
      <c r="B128" s="11">
        <v>43489</v>
      </c>
      <c r="C128" s="12" t="s">
        <v>93</v>
      </c>
      <c r="D128" s="13" t="s">
        <v>68</v>
      </c>
      <c r="E128" s="13" t="s">
        <v>63</v>
      </c>
      <c r="F128" s="12" t="s">
        <v>5</v>
      </c>
      <c r="G128" s="12" t="s">
        <v>3</v>
      </c>
      <c r="H128" s="11">
        <v>43489</v>
      </c>
      <c r="I128" s="15">
        <v>51570</v>
      </c>
      <c r="J128" s="15">
        <v>0</v>
      </c>
      <c r="K128" s="15">
        <v>51570</v>
      </c>
    </row>
    <row r="129" spans="1:11" ht="30" customHeight="1" x14ac:dyDescent="0.15">
      <c r="A129" s="10">
        <v>3337</v>
      </c>
      <c r="B129" s="11">
        <v>43489</v>
      </c>
      <c r="C129" s="12" t="s">
        <v>93</v>
      </c>
      <c r="D129" s="13" t="s">
        <v>68</v>
      </c>
      <c r="E129" s="13" t="s">
        <v>63</v>
      </c>
      <c r="F129" s="12" t="s">
        <v>5</v>
      </c>
      <c r="G129" s="12" t="s">
        <v>3</v>
      </c>
      <c r="H129" s="11">
        <v>43489</v>
      </c>
      <c r="I129" s="15">
        <v>1528.34</v>
      </c>
      <c r="J129" s="15">
        <v>244.53</v>
      </c>
      <c r="K129" s="15">
        <v>1772.87</v>
      </c>
    </row>
    <row r="130" spans="1:11" ht="30" customHeight="1" x14ac:dyDescent="0.15">
      <c r="A130" s="10">
        <v>3338</v>
      </c>
      <c r="B130" s="11">
        <v>43489</v>
      </c>
      <c r="C130" s="12" t="s">
        <v>93</v>
      </c>
      <c r="D130" s="13" t="s">
        <v>68</v>
      </c>
      <c r="E130" s="13" t="s">
        <v>63</v>
      </c>
      <c r="F130" s="12" t="s">
        <v>5</v>
      </c>
      <c r="G130" s="12" t="s">
        <v>3</v>
      </c>
      <c r="H130" s="11">
        <v>43489</v>
      </c>
      <c r="I130" s="15">
        <v>46107</v>
      </c>
      <c r="J130" s="15">
        <v>0</v>
      </c>
      <c r="K130" s="15">
        <v>46107</v>
      </c>
    </row>
    <row r="131" spans="1:11" ht="30" customHeight="1" x14ac:dyDescent="0.15">
      <c r="A131" s="10">
        <v>3339</v>
      </c>
      <c r="B131" s="11">
        <v>43489</v>
      </c>
      <c r="C131" s="12" t="s">
        <v>76</v>
      </c>
      <c r="D131" s="13" t="s">
        <v>112</v>
      </c>
      <c r="E131" s="13" t="s">
        <v>12</v>
      </c>
      <c r="F131" s="12" t="s">
        <v>5</v>
      </c>
      <c r="G131" s="12" t="s">
        <v>3</v>
      </c>
      <c r="H131" s="11">
        <v>43489</v>
      </c>
      <c r="I131" s="15">
        <v>5280.62</v>
      </c>
      <c r="J131" s="15">
        <v>844.89</v>
      </c>
      <c r="K131" s="15">
        <v>6125.51</v>
      </c>
    </row>
    <row r="132" spans="1:11" ht="30" customHeight="1" x14ac:dyDescent="0.15">
      <c r="A132" s="10">
        <v>3340</v>
      </c>
      <c r="B132" s="11">
        <v>43489</v>
      </c>
      <c r="C132" s="12" t="s">
        <v>93</v>
      </c>
      <c r="D132" s="13" t="s">
        <v>137</v>
      </c>
      <c r="E132" s="13" t="s">
        <v>63</v>
      </c>
      <c r="F132" s="12" t="s">
        <v>5</v>
      </c>
      <c r="G132" s="12" t="s">
        <v>3</v>
      </c>
      <c r="H132" s="11">
        <v>43489</v>
      </c>
      <c r="I132" s="15">
        <v>1812.06</v>
      </c>
      <c r="J132" s="15">
        <v>289.92</v>
      </c>
      <c r="K132" s="15">
        <v>2101.98</v>
      </c>
    </row>
    <row r="133" spans="1:11" ht="30" customHeight="1" x14ac:dyDescent="0.15">
      <c r="A133" s="10">
        <v>3341</v>
      </c>
      <c r="B133" s="11">
        <v>43489</v>
      </c>
      <c r="C133" s="12" t="s">
        <v>93</v>
      </c>
      <c r="D133" s="13" t="s">
        <v>68</v>
      </c>
      <c r="E133" s="13" t="s">
        <v>63</v>
      </c>
      <c r="F133" s="12" t="s">
        <v>5</v>
      </c>
      <c r="G133" s="12" t="s">
        <v>3</v>
      </c>
      <c r="H133" s="11">
        <v>43489</v>
      </c>
      <c r="I133" s="15">
        <v>36424.699999999997</v>
      </c>
      <c r="J133" s="15">
        <v>0</v>
      </c>
      <c r="K133" s="15">
        <v>36424.699999999997</v>
      </c>
    </row>
    <row r="134" spans="1:11" ht="30" customHeight="1" x14ac:dyDescent="0.15">
      <c r="A134" s="10">
        <v>3342</v>
      </c>
      <c r="B134" s="11">
        <v>43489</v>
      </c>
      <c r="C134" s="12" t="s">
        <v>93</v>
      </c>
      <c r="D134" s="13" t="s">
        <v>193</v>
      </c>
      <c r="E134" s="13" t="s">
        <v>63</v>
      </c>
      <c r="F134" s="12" t="s">
        <v>5</v>
      </c>
      <c r="G134" s="12" t="s">
        <v>3</v>
      </c>
      <c r="H134" s="11">
        <v>43489</v>
      </c>
      <c r="I134" s="15">
        <v>2561.1799999999998</v>
      </c>
      <c r="J134" s="15">
        <v>409.77</v>
      </c>
      <c r="K134" s="15">
        <v>2970.95</v>
      </c>
    </row>
    <row r="135" spans="1:11" ht="30" customHeight="1" x14ac:dyDescent="0.15">
      <c r="A135" s="10">
        <v>3343</v>
      </c>
      <c r="B135" s="11">
        <v>43489</v>
      </c>
      <c r="C135" s="12" t="s">
        <v>0</v>
      </c>
      <c r="D135" s="13" t="s">
        <v>194</v>
      </c>
      <c r="E135" s="13" t="s">
        <v>13</v>
      </c>
      <c r="F135" s="12" t="s">
        <v>5</v>
      </c>
      <c r="G135" s="12" t="s">
        <v>3</v>
      </c>
      <c r="H135" s="11">
        <v>43489</v>
      </c>
      <c r="I135" s="15">
        <v>11947.38</v>
      </c>
      <c r="J135" s="15">
        <v>1911.77</v>
      </c>
      <c r="K135" s="15">
        <v>13859.15</v>
      </c>
    </row>
    <row r="136" spans="1:11" ht="30" customHeight="1" x14ac:dyDescent="0.15">
      <c r="A136" s="10">
        <v>3344</v>
      </c>
      <c r="B136" s="11">
        <v>43489</v>
      </c>
      <c r="C136" s="12" t="s">
        <v>66</v>
      </c>
      <c r="D136" s="13" t="s">
        <v>195</v>
      </c>
      <c r="E136" s="13" t="s">
        <v>1</v>
      </c>
      <c r="F136" s="12" t="s">
        <v>5</v>
      </c>
      <c r="G136" s="12" t="s">
        <v>3</v>
      </c>
      <c r="H136" s="11">
        <v>43489</v>
      </c>
      <c r="I136" s="15">
        <v>2056.91</v>
      </c>
      <c r="J136" s="15">
        <v>329.09</v>
      </c>
      <c r="K136" s="15">
        <v>2386</v>
      </c>
    </row>
    <row r="137" spans="1:11" ht="30" customHeight="1" x14ac:dyDescent="0.15">
      <c r="A137" s="10">
        <v>3345</v>
      </c>
      <c r="B137" s="11">
        <v>43489</v>
      </c>
      <c r="C137" s="12" t="s">
        <v>196</v>
      </c>
      <c r="D137" s="13" t="s">
        <v>23</v>
      </c>
      <c r="E137" s="13" t="s">
        <v>100</v>
      </c>
      <c r="F137" s="12" t="s">
        <v>2</v>
      </c>
      <c r="G137" s="12" t="s">
        <v>3</v>
      </c>
      <c r="H137" s="11">
        <v>43489</v>
      </c>
      <c r="I137" s="15">
        <v>5775</v>
      </c>
      <c r="J137" s="14">
        <v>924</v>
      </c>
      <c r="K137" s="14">
        <v>6699</v>
      </c>
    </row>
    <row r="138" spans="1:11" ht="30" customHeight="1" x14ac:dyDescent="0.15">
      <c r="A138" s="10">
        <v>3346</v>
      </c>
      <c r="B138" s="11">
        <v>43489</v>
      </c>
      <c r="C138" s="12" t="s">
        <v>66</v>
      </c>
      <c r="D138" s="13" t="s">
        <v>64</v>
      </c>
      <c r="E138" s="13" t="s">
        <v>13</v>
      </c>
      <c r="F138" s="12" t="s">
        <v>5</v>
      </c>
      <c r="G138" s="12" t="s">
        <v>3</v>
      </c>
      <c r="H138" s="11">
        <v>43489</v>
      </c>
      <c r="I138" s="15">
        <v>1401.74</v>
      </c>
      <c r="J138" s="15">
        <v>224.26</v>
      </c>
      <c r="K138" s="15">
        <v>1626</v>
      </c>
    </row>
    <row r="139" spans="1:11" ht="30" customHeight="1" x14ac:dyDescent="0.15">
      <c r="A139" s="10">
        <v>3347</v>
      </c>
      <c r="B139" s="11">
        <v>43489</v>
      </c>
      <c r="C139" s="12" t="s">
        <v>66</v>
      </c>
      <c r="D139" s="13" t="s">
        <v>33</v>
      </c>
      <c r="E139" s="13" t="s">
        <v>40</v>
      </c>
      <c r="F139" s="12" t="s">
        <v>5</v>
      </c>
      <c r="G139" s="12" t="s">
        <v>3</v>
      </c>
      <c r="H139" s="11">
        <v>43489</v>
      </c>
      <c r="I139" s="15">
        <v>2464.69</v>
      </c>
      <c r="J139" s="15">
        <v>394.31</v>
      </c>
      <c r="K139" s="15">
        <v>2859</v>
      </c>
    </row>
    <row r="140" spans="1:11" ht="30" customHeight="1" x14ac:dyDescent="0.15">
      <c r="A140" s="10">
        <v>3348</v>
      </c>
      <c r="B140" s="11">
        <v>43489</v>
      </c>
      <c r="C140" s="12" t="s">
        <v>66</v>
      </c>
      <c r="D140" s="13" t="s">
        <v>33</v>
      </c>
      <c r="E140" s="13" t="s">
        <v>40</v>
      </c>
      <c r="F140" s="12" t="s">
        <v>5</v>
      </c>
      <c r="G140" s="12" t="s">
        <v>3</v>
      </c>
      <c r="H140" s="11">
        <v>43489</v>
      </c>
      <c r="I140" s="15">
        <v>4369.8599999999997</v>
      </c>
      <c r="J140" s="15">
        <v>699.15</v>
      </c>
      <c r="K140" s="15">
        <v>5069.01</v>
      </c>
    </row>
    <row r="141" spans="1:11" ht="30" customHeight="1" x14ac:dyDescent="0.15">
      <c r="A141" s="10">
        <v>3349</v>
      </c>
      <c r="B141" s="11">
        <v>43489</v>
      </c>
      <c r="C141" s="12" t="s">
        <v>66</v>
      </c>
      <c r="D141" s="13" t="s">
        <v>19</v>
      </c>
      <c r="E141" s="13" t="s">
        <v>1</v>
      </c>
      <c r="F141" s="12" t="s">
        <v>5</v>
      </c>
      <c r="G141" s="12" t="s">
        <v>3</v>
      </c>
      <c r="H141" s="11">
        <v>43489</v>
      </c>
      <c r="I141" s="15">
        <v>3503.49</v>
      </c>
      <c r="J141" s="15">
        <v>560.52</v>
      </c>
      <c r="K141" s="15">
        <v>4064.01</v>
      </c>
    </row>
    <row r="142" spans="1:11" ht="30" customHeight="1" x14ac:dyDescent="0.15">
      <c r="A142" s="10">
        <v>3350</v>
      </c>
      <c r="B142" s="11">
        <v>43489</v>
      </c>
      <c r="C142" s="12" t="s">
        <v>66</v>
      </c>
      <c r="D142" s="13" t="s">
        <v>118</v>
      </c>
      <c r="E142" s="13" t="s">
        <v>40</v>
      </c>
      <c r="F142" s="12" t="s">
        <v>5</v>
      </c>
      <c r="G142" s="12" t="s">
        <v>3</v>
      </c>
      <c r="H142" s="11">
        <v>43489</v>
      </c>
      <c r="I142" s="15">
        <v>14950.45</v>
      </c>
      <c r="J142" s="15">
        <v>2391.86</v>
      </c>
      <c r="K142" s="15">
        <v>17342.310000000001</v>
      </c>
    </row>
    <row r="143" spans="1:11" ht="30" customHeight="1" x14ac:dyDescent="0.15">
      <c r="A143" s="10">
        <v>3351</v>
      </c>
      <c r="B143" s="11">
        <v>43489</v>
      </c>
      <c r="C143" s="12" t="s">
        <v>66</v>
      </c>
      <c r="D143" s="13" t="s">
        <v>20</v>
      </c>
      <c r="E143" s="13" t="s">
        <v>13</v>
      </c>
      <c r="F143" s="12" t="s">
        <v>5</v>
      </c>
      <c r="G143" s="12" t="s">
        <v>3</v>
      </c>
      <c r="H143" s="11">
        <v>43489</v>
      </c>
      <c r="I143" s="15">
        <v>6315.55</v>
      </c>
      <c r="J143" s="15">
        <v>1010.45</v>
      </c>
      <c r="K143" s="15">
        <v>7326</v>
      </c>
    </row>
    <row r="144" spans="1:11" ht="30" customHeight="1" x14ac:dyDescent="0.15">
      <c r="A144" s="10">
        <v>3352</v>
      </c>
      <c r="B144" s="11">
        <v>43490</v>
      </c>
      <c r="C144" s="12" t="s">
        <v>21</v>
      </c>
      <c r="D144" s="13" t="s">
        <v>86</v>
      </c>
      <c r="E144" s="13" t="s">
        <v>12</v>
      </c>
      <c r="F144" s="12" t="s">
        <v>5</v>
      </c>
      <c r="G144" s="12" t="s">
        <v>3</v>
      </c>
      <c r="H144" s="11">
        <v>43490</v>
      </c>
      <c r="I144" s="15">
        <v>2115</v>
      </c>
      <c r="J144" s="15">
        <v>338.4</v>
      </c>
      <c r="K144" s="15">
        <v>2453.4</v>
      </c>
    </row>
    <row r="145" spans="1:11" ht="30" customHeight="1" x14ac:dyDescent="0.15">
      <c r="A145" s="10">
        <v>3353</v>
      </c>
      <c r="B145" s="11">
        <v>43490</v>
      </c>
      <c r="C145" s="12" t="s">
        <v>21</v>
      </c>
      <c r="D145" s="13" t="s">
        <v>197</v>
      </c>
      <c r="E145" s="13" t="s">
        <v>8</v>
      </c>
      <c r="F145" s="12" t="s">
        <v>5</v>
      </c>
      <c r="G145" s="12" t="s">
        <v>3</v>
      </c>
      <c r="H145" s="11">
        <v>43490</v>
      </c>
      <c r="I145" s="15">
        <v>635</v>
      </c>
      <c r="J145" s="15">
        <v>101.6</v>
      </c>
      <c r="K145" s="15">
        <v>736.6</v>
      </c>
    </row>
    <row r="146" spans="1:11" ht="30" customHeight="1" x14ac:dyDescent="0.15">
      <c r="A146" s="10">
        <v>3354</v>
      </c>
      <c r="B146" s="11">
        <v>43490</v>
      </c>
      <c r="C146" s="12" t="s">
        <v>35</v>
      </c>
      <c r="D146" s="13" t="s">
        <v>198</v>
      </c>
      <c r="E146" s="13" t="s">
        <v>124</v>
      </c>
      <c r="F146" s="12" t="s">
        <v>5</v>
      </c>
      <c r="G146" s="12" t="s">
        <v>3</v>
      </c>
      <c r="H146" s="11">
        <v>43490</v>
      </c>
      <c r="I146" s="15">
        <v>2370</v>
      </c>
      <c r="J146" s="15">
        <v>379.2</v>
      </c>
      <c r="K146" s="15">
        <v>2749.2</v>
      </c>
    </row>
    <row r="147" spans="1:11" ht="30" customHeight="1" x14ac:dyDescent="0.15">
      <c r="A147" s="10">
        <v>3355</v>
      </c>
      <c r="B147" s="11">
        <v>43490</v>
      </c>
      <c r="C147" s="12" t="s">
        <v>35</v>
      </c>
      <c r="D147" s="13" t="s">
        <v>199</v>
      </c>
      <c r="E147" s="13" t="s">
        <v>133</v>
      </c>
      <c r="F147" s="12" t="s">
        <v>5</v>
      </c>
      <c r="G147" s="12" t="s">
        <v>3</v>
      </c>
      <c r="H147" s="11">
        <v>43490</v>
      </c>
      <c r="I147" s="15">
        <v>1240</v>
      </c>
      <c r="J147" s="15">
        <v>198.4</v>
      </c>
      <c r="K147" s="15">
        <v>1438.4</v>
      </c>
    </row>
    <row r="148" spans="1:11" ht="30" customHeight="1" x14ac:dyDescent="0.15">
      <c r="A148" s="10">
        <v>3357</v>
      </c>
      <c r="B148" s="11">
        <v>43490</v>
      </c>
      <c r="C148" s="12" t="s">
        <v>35</v>
      </c>
      <c r="D148" s="13" t="s">
        <v>86</v>
      </c>
      <c r="E148" s="13" t="s">
        <v>12</v>
      </c>
      <c r="F148" s="12" t="s">
        <v>5</v>
      </c>
      <c r="G148" s="12" t="s">
        <v>3</v>
      </c>
      <c r="H148" s="11">
        <v>43490</v>
      </c>
      <c r="I148" s="15">
        <v>820</v>
      </c>
      <c r="J148" s="15">
        <v>131.19999999999999</v>
      </c>
      <c r="K148" s="15">
        <v>951.2</v>
      </c>
    </row>
    <row r="149" spans="1:11" ht="30" customHeight="1" x14ac:dyDescent="0.15">
      <c r="A149" s="10">
        <v>3358</v>
      </c>
      <c r="B149" s="11">
        <v>43490</v>
      </c>
      <c r="C149" s="12" t="s">
        <v>35</v>
      </c>
      <c r="D149" s="13" t="s">
        <v>86</v>
      </c>
      <c r="E149" s="13" t="s">
        <v>12</v>
      </c>
      <c r="F149" s="12" t="s">
        <v>5</v>
      </c>
      <c r="G149" s="12" t="s">
        <v>3</v>
      </c>
      <c r="H149" s="11">
        <v>43490</v>
      </c>
      <c r="I149" s="15">
        <v>4250</v>
      </c>
      <c r="J149" s="15">
        <v>680</v>
      </c>
      <c r="K149" s="15">
        <v>4930</v>
      </c>
    </row>
    <row r="150" spans="1:11" ht="30" customHeight="1" x14ac:dyDescent="0.15">
      <c r="A150" s="10">
        <v>3359</v>
      </c>
      <c r="B150" s="11">
        <v>43490</v>
      </c>
      <c r="C150" s="12" t="s">
        <v>35</v>
      </c>
      <c r="D150" s="13" t="s">
        <v>200</v>
      </c>
      <c r="E150" s="13" t="s">
        <v>133</v>
      </c>
      <c r="F150" s="12" t="s">
        <v>5</v>
      </c>
      <c r="G150" s="12" t="s">
        <v>3</v>
      </c>
      <c r="H150" s="11">
        <v>43490</v>
      </c>
      <c r="I150" s="15">
        <v>400</v>
      </c>
      <c r="J150" s="15">
        <v>64</v>
      </c>
      <c r="K150" s="15">
        <v>464</v>
      </c>
    </row>
    <row r="151" spans="1:11" ht="30" customHeight="1" x14ac:dyDescent="0.15">
      <c r="A151" s="10">
        <v>3360</v>
      </c>
      <c r="B151" s="11">
        <v>43490</v>
      </c>
      <c r="C151" s="12" t="s">
        <v>201</v>
      </c>
      <c r="D151" s="13" t="s">
        <v>202</v>
      </c>
      <c r="E151" s="13" t="s">
        <v>126</v>
      </c>
      <c r="F151" s="12" t="s">
        <v>5</v>
      </c>
      <c r="G151" s="12" t="s">
        <v>3</v>
      </c>
      <c r="H151" s="11">
        <v>43490</v>
      </c>
      <c r="I151" s="15">
        <v>11300</v>
      </c>
      <c r="J151" s="15">
        <v>1808</v>
      </c>
      <c r="K151" s="15">
        <v>13108</v>
      </c>
    </row>
    <row r="152" spans="1:11" ht="30" customHeight="1" x14ac:dyDescent="0.15">
      <c r="A152" s="10">
        <v>3361</v>
      </c>
      <c r="B152" s="11">
        <v>43490</v>
      </c>
      <c r="C152" s="12" t="s">
        <v>108</v>
      </c>
      <c r="D152" s="13" t="s">
        <v>77</v>
      </c>
      <c r="E152" s="13" t="s">
        <v>14</v>
      </c>
      <c r="F152" s="12" t="s">
        <v>5</v>
      </c>
      <c r="G152" s="12" t="s">
        <v>3</v>
      </c>
      <c r="H152" s="11">
        <v>43490</v>
      </c>
      <c r="I152" s="15">
        <v>6300</v>
      </c>
      <c r="J152" s="15">
        <v>1008</v>
      </c>
      <c r="K152" s="15">
        <v>7308</v>
      </c>
    </row>
    <row r="153" spans="1:11" ht="30" customHeight="1" x14ac:dyDescent="0.15">
      <c r="A153" s="10">
        <v>3362</v>
      </c>
      <c r="B153" s="11">
        <v>43490</v>
      </c>
      <c r="C153" s="12" t="s">
        <v>108</v>
      </c>
      <c r="D153" s="13" t="s">
        <v>107</v>
      </c>
      <c r="E153" s="13" t="s">
        <v>14</v>
      </c>
      <c r="F153" s="12" t="s">
        <v>5</v>
      </c>
      <c r="G153" s="12" t="s">
        <v>3</v>
      </c>
      <c r="H153" s="11">
        <v>43490</v>
      </c>
      <c r="I153" s="15">
        <v>12870</v>
      </c>
      <c r="J153" s="15">
        <v>2059.1999999999998</v>
      </c>
      <c r="K153" s="15">
        <v>14929.2</v>
      </c>
    </row>
    <row r="154" spans="1:11" ht="30" customHeight="1" x14ac:dyDescent="0.15">
      <c r="A154" s="10">
        <v>3363</v>
      </c>
      <c r="B154" s="11">
        <v>43490</v>
      </c>
      <c r="C154" s="12" t="s">
        <v>81</v>
      </c>
      <c r="D154" s="13" t="s">
        <v>129</v>
      </c>
      <c r="E154" s="13" t="s">
        <v>126</v>
      </c>
      <c r="F154" s="12" t="s">
        <v>106</v>
      </c>
      <c r="G154" s="12" t="s">
        <v>3</v>
      </c>
      <c r="H154" s="11">
        <v>43490</v>
      </c>
      <c r="I154" s="15">
        <v>2751.9</v>
      </c>
      <c r="J154" s="14">
        <v>440.3</v>
      </c>
      <c r="K154" s="14">
        <v>3192.2</v>
      </c>
    </row>
    <row r="155" spans="1:11" ht="30" customHeight="1" x14ac:dyDescent="0.15">
      <c r="A155" s="10">
        <v>3364</v>
      </c>
      <c r="B155" s="11">
        <v>43490</v>
      </c>
      <c r="C155" s="12" t="s">
        <v>0</v>
      </c>
      <c r="D155" s="13" t="s">
        <v>26</v>
      </c>
      <c r="E155" s="13" t="s">
        <v>8</v>
      </c>
      <c r="F155" s="12" t="s">
        <v>5</v>
      </c>
      <c r="G155" s="12" t="s">
        <v>3</v>
      </c>
      <c r="H155" s="11">
        <v>43490</v>
      </c>
      <c r="I155" s="15">
        <v>2930.8</v>
      </c>
      <c r="J155" s="15">
        <v>469</v>
      </c>
      <c r="K155" s="15">
        <v>3399.8</v>
      </c>
    </row>
    <row r="156" spans="1:11" ht="30" customHeight="1" x14ac:dyDescent="0.15">
      <c r="A156" s="10">
        <v>3365</v>
      </c>
      <c r="B156" s="11">
        <v>43490</v>
      </c>
      <c r="C156" s="12" t="s">
        <v>6</v>
      </c>
      <c r="D156" s="13" t="s">
        <v>203</v>
      </c>
      <c r="E156" s="13" t="s">
        <v>204</v>
      </c>
      <c r="F156" s="12" t="s">
        <v>5</v>
      </c>
      <c r="G156" s="12" t="s">
        <v>3</v>
      </c>
      <c r="H156" s="11">
        <v>43490</v>
      </c>
      <c r="I156" s="15">
        <v>1559.85</v>
      </c>
      <c r="J156" s="15">
        <v>249.58</v>
      </c>
      <c r="K156" s="15">
        <v>1809.43</v>
      </c>
    </row>
    <row r="157" spans="1:11" ht="30" customHeight="1" x14ac:dyDescent="0.15">
      <c r="A157" s="10">
        <v>3366</v>
      </c>
      <c r="B157" s="11">
        <v>43493</v>
      </c>
      <c r="C157" s="12" t="s">
        <v>42</v>
      </c>
      <c r="D157" s="13" t="s">
        <v>88</v>
      </c>
      <c r="E157" s="13" t="s">
        <v>119</v>
      </c>
      <c r="F157" s="12" t="s">
        <v>5</v>
      </c>
      <c r="G157" s="12" t="s">
        <v>3</v>
      </c>
      <c r="H157" s="11">
        <v>43493</v>
      </c>
      <c r="I157" s="15">
        <v>2646.54</v>
      </c>
      <c r="J157" s="15">
        <v>423.44</v>
      </c>
      <c r="K157" s="15">
        <v>3069.98</v>
      </c>
    </row>
    <row r="158" spans="1:11" ht="30" customHeight="1" x14ac:dyDescent="0.15">
      <c r="A158" s="10">
        <v>3367</v>
      </c>
      <c r="B158" s="11">
        <v>43493</v>
      </c>
      <c r="C158" s="12" t="s">
        <v>42</v>
      </c>
      <c r="D158" s="13" t="s">
        <v>88</v>
      </c>
      <c r="E158" s="13" t="s">
        <v>119</v>
      </c>
      <c r="F158" s="12" t="s">
        <v>5</v>
      </c>
      <c r="G158" s="12" t="s">
        <v>3</v>
      </c>
      <c r="H158" s="11">
        <v>43493</v>
      </c>
      <c r="I158" s="15">
        <v>1965.51</v>
      </c>
      <c r="J158" s="15">
        <v>314.48</v>
      </c>
      <c r="K158" s="15">
        <v>2279.9899999999998</v>
      </c>
    </row>
    <row r="159" spans="1:11" ht="30" customHeight="1" x14ac:dyDescent="0.15">
      <c r="A159" s="10">
        <v>3368</v>
      </c>
      <c r="B159" s="11">
        <v>43493</v>
      </c>
      <c r="C159" s="12" t="s">
        <v>131</v>
      </c>
      <c r="D159" s="13" t="s">
        <v>26</v>
      </c>
      <c r="E159" s="13" t="s">
        <v>8</v>
      </c>
      <c r="F159" s="12" t="s">
        <v>5</v>
      </c>
      <c r="G159" s="12" t="s">
        <v>3</v>
      </c>
      <c r="H159" s="11">
        <v>43493</v>
      </c>
      <c r="I159" s="15">
        <v>1870</v>
      </c>
      <c r="J159" s="15">
        <v>299.2</v>
      </c>
      <c r="K159" s="15">
        <v>2169.1999999999998</v>
      </c>
    </row>
    <row r="160" spans="1:11" ht="30" customHeight="1" x14ac:dyDescent="0.15">
      <c r="A160" s="10">
        <v>3369</v>
      </c>
      <c r="B160" s="11">
        <v>43493</v>
      </c>
      <c r="C160" s="12" t="s">
        <v>42</v>
      </c>
      <c r="D160" s="13" t="s">
        <v>205</v>
      </c>
      <c r="E160" s="13" t="s">
        <v>13</v>
      </c>
      <c r="F160" s="12" t="s">
        <v>5</v>
      </c>
      <c r="G160" s="12" t="s">
        <v>3</v>
      </c>
      <c r="H160" s="11">
        <v>43493</v>
      </c>
      <c r="I160" s="15">
        <v>5250</v>
      </c>
      <c r="J160" s="15">
        <v>840</v>
      </c>
      <c r="K160" s="15">
        <v>6090</v>
      </c>
    </row>
    <row r="161" spans="1:11" ht="30" customHeight="1" x14ac:dyDescent="0.15">
      <c r="A161" s="10">
        <v>3370</v>
      </c>
      <c r="B161" s="11">
        <v>43493</v>
      </c>
      <c r="C161" s="12" t="s">
        <v>42</v>
      </c>
      <c r="D161" s="13" t="s">
        <v>69</v>
      </c>
      <c r="E161" s="13" t="s">
        <v>8</v>
      </c>
      <c r="F161" s="12" t="s">
        <v>5</v>
      </c>
      <c r="G161" s="12" t="s">
        <v>3</v>
      </c>
      <c r="H161" s="11">
        <v>43493</v>
      </c>
      <c r="I161" s="15">
        <v>4870.6899999999996</v>
      </c>
      <c r="J161" s="15">
        <v>779.31</v>
      </c>
      <c r="K161" s="15">
        <v>5650</v>
      </c>
    </row>
    <row r="162" spans="1:11" ht="30" customHeight="1" x14ac:dyDescent="0.15">
      <c r="A162" s="10">
        <v>3371</v>
      </c>
      <c r="B162" s="11">
        <v>43493</v>
      </c>
      <c r="C162" s="12" t="s">
        <v>42</v>
      </c>
      <c r="D162" s="13" t="s">
        <v>88</v>
      </c>
      <c r="E162" s="13" t="s">
        <v>119</v>
      </c>
      <c r="F162" s="12" t="s">
        <v>5</v>
      </c>
      <c r="G162" s="12" t="s">
        <v>3</v>
      </c>
      <c r="H162" s="11">
        <v>43493</v>
      </c>
      <c r="I162" s="15">
        <v>3573.29</v>
      </c>
      <c r="J162" s="15">
        <v>571.71</v>
      </c>
      <c r="K162" s="15">
        <v>4145</v>
      </c>
    </row>
    <row r="163" spans="1:11" ht="30" customHeight="1" x14ac:dyDescent="0.15">
      <c r="A163" s="10">
        <v>3372</v>
      </c>
      <c r="B163" s="11">
        <v>43493</v>
      </c>
      <c r="C163" s="12" t="s">
        <v>42</v>
      </c>
      <c r="D163" s="13" t="s">
        <v>206</v>
      </c>
      <c r="E163" s="13" t="s">
        <v>119</v>
      </c>
      <c r="F163" s="12" t="s">
        <v>5</v>
      </c>
      <c r="G163" s="12" t="s">
        <v>3</v>
      </c>
      <c r="H163" s="11">
        <v>43493</v>
      </c>
      <c r="I163" s="15">
        <v>3474.16</v>
      </c>
      <c r="J163" s="15">
        <v>555.84</v>
      </c>
      <c r="K163" s="15">
        <v>4030</v>
      </c>
    </row>
    <row r="164" spans="1:11" ht="30" customHeight="1" x14ac:dyDescent="0.15">
      <c r="A164" s="10">
        <v>3373</v>
      </c>
      <c r="B164" s="11">
        <v>43493</v>
      </c>
      <c r="C164" s="12" t="s">
        <v>96</v>
      </c>
      <c r="D164" s="13" t="s">
        <v>25</v>
      </c>
      <c r="E164" s="13" t="s">
        <v>119</v>
      </c>
      <c r="F164" s="12" t="s">
        <v>5</v>
      </c>
      <c r="G164" s="12" t="s">
        <v>3</v>
      </c>
      <c r="H164" s="11">
        <v>43493</v>
      </c>
      <c r="I164" s="15">
        <v>2012.96</v>
      </c>
      <c r="J164" s="15">
        <v>322.07</v>
      </c>
      <c r="K164" s="15">
        <v>2335.0300000000002</v>
      </c>
    </row>
    <row r="165" spans="1:11" ht="30" customHeight="1" x14ac:dyDescent="0.15">
      <c r="A165" s="10">
        <v>3374</v>
      </c>
      <c r="B165" s="11">
        <v>43493</v>
      </c>
      <c r="C165" s="12" t="s">
        <v>4</v>
      </c>
      <c r="D165" s="13" t="s">
        <v>207</v>
      </c>
      <c r="E165" s="13" t="s">
        <v>123</v>
      </c>
      <c r="F165" s="12" t="s">
        <v>5</v>
      </c>
      <c r="G165" s="12" t="s">
        <v>3</v>
      </c>
      <c r="H165" s="11">
        <v>43493</v>
      </c>
      <c r="I165" s="15">
        <v>2637.94</v>
      </c>
      <c r="J165" s="15">
        <v>422.07</v>
      </c>
      <c r="K165" s="15">
        <v>3060.01</v>
      </c>
    </row>
    <row r="166" spans="1:11" ht="30" customHeight="1" x14ac:dyDescent="0.15">
      <c r="A166" s="10">
        <v>3375</v>
      </c>
      <c r="B166" s="11">
        <v>43493</v>
      </c>
      <c r="C166" s="12" t="s">
        <v>42</v>
      </c>
      <c r="D166" s="13" t="s">
        <v>88</v>
      </c>
      <c r="E166" s="13" t="s">
        <v>119</v>
      </c>
      <c r="F166" s="12" t="s">
        <v>5</v>
      </c>
      <c r="G166" s="12" t="s">
        <v>3</v>
      </c>
      <c r="H166" s="11">
        <v>43493</v>
      </c>
      <c r="I166" s="15">
        <v>2827.57</v>
      </c>
      <c r="J166" s="15">
        <v>452.41</v>
      </c>
      <c r="K166" s="15">
        <v>3279.98</v>
      </c>
    </row>
    <row r="167" spans="1:11" ht="30" customHeight="1" x14ac:dyDescent="0.15">
      <c r="A167" s="10">
        <v>3376</v>
      </c>
      <c r="B167" s="11">
        <v>43493</v>
      </c>
      <c r="C167" s="12" t="s">
        <v>38</v>
      </c>
      <c r="D167" s="13" t="s">
        <v>65</v>
      </c>
      <c r="E167" s="13" t="s">
        <v>119</v>
      </c>
      <c r="F167" s="12" t="s">
        <v>5</v>
      </c>
      <c r="G167" s="12" t="s">
        <v>3</v>
      </c>
      <c r="H167" s="11">
        <v>43493</v>
      </c>
      <c r="I167" s="15">
        <v>3961</v>
      </c>
      <c r="J167" s="15">
        <v>0</v>
      </c>
      <c r="K167" s="15">
        <v>3961</v>
      </c>
    </row>
    <row r="168" spans="1:11" ht="30" customHeight="1" x14ac:dyDescent="0.15">
      <c r="A168" s="10">
        <v>3377</v>
      </c>
      <c r="B168" s="11">
        <v>43493</v>
      </c>
      <c r="C168" s="12" t="s">
        <v>38</v>
      </c>
      <c r="D168" s="13" t="s">
        <v>65</v>
      </c>
      <c r="E168" s="13" t="s">
        <v>119</v>
      </c>
      <c r="F168" s="12" t="s">
        <v>5</v>
      </c>
      <c r="G168" s="12" t="s">
        <v>3</v>
      </c>
      <c r="H168" s="11">
        <v>43493</v>
      </c>
      <c r="I168" s="15">
        <v>7375</v>
      </c>
      <c r="J168" s="15">
        <v>43.2</v>
      </c>
      <c r="K168" s="15">
        <v>7418.2</v>
      </c>
    </row>
    <row r="169" spans="1:11" ht="30" customHeight="1" x14ac:dyDescent="0.15">
      <c r="A169" s="10">
        <v>3378</v>
      </c>
      <c r="B169" s="11">
        <v>43493</v>
      </c>
      <c r="C169" s="12" t="s">
        <v>38</v>
      </c>
      <c r="D169" s="13" t="s">
        <v>65</v>
      </c>
      <c r="E169" s="13" t="s">
        <v>119</v>
      </c>
      <c r="F169" s="12" t="s">
        <v>5</v>
      </c>
      <c r="G169" s="12" t="s">
        <v>3</v>
      </c>
      <c r="H169" s="11">
        <v>43493</v>
      </c>
      <c r="I169" s="15">
        <v>1330</v>
      </c>
      <c r="J169" s="15">
        <v>0</v>
      </c>
      <c r="K169" s="15">
        <v>1330</v>
      </c>
    </row>
    <row r="170" spans="1:11" ht="30" customHeight="1" x14ac:dyDescent="0.15">
      <c r="A170" s="10">
        <v>3379</v>
      </c>
      <c r="B170" s="11">
        <v>43493</v>
      </c>
      <c r="C170" s="12" t="s">
        <v>38</v>
      </c>
      <c r="D170" s="13" t="s">
        <v>65</v>
      </c>
      <c r="E170" s="13" t="s">
        <v>119</v>
      </c>
      <c r="F170" s="12" t="s">
        <v>5</v>
      </c>
      <c r="G170" s="12" t="s">
        <v>3</v>
      </c>
      <c r="H170" s="11">
        <v>43493</v>
      </c>
      <c r="I170" s="15">
        <v>1623</v>
      </c>
      <c r="J170" s="15">
        <v>0</v>
      </c>
      <c r="K170" s="15">
        <v>1623</v>
      </c>
    </row>
    <row r="171" spans="1:11" ht="30" customHeight="1" x14ac:dyDescent="0.15">
      <c r="A171" s="10">
        <v>3380</v>
      </c>
      <c r="B171" s="11">
        <v>43493</v>
      </c>
      <c r="C171" s="12" t="s">
        <v>6</v>
      </c>
      <c r="D171" s="13" t="s">
        <v>72</v>
      </c>
      <c r="E171" s="13" t="s">
        <v>7</v>
      </c>
      <c r="F171" s="12" t="s">
        <v>106</v>
      </c>
      <c r="G171" s="12" t="s">
        <v>3</v>
      </c>
      <c r="H171" s="11">
        <v>43493</v>
      </c>
      <c r="I171" s="15">
        <v>3167.61</v>
      </c>
      <c r="J171" s="14">
        <v>506.82</v>
      </c>
      <c r="K171" s="14">
        <v>3674.43</v>
      </c>
    </row>
    <row r="172" spans="1:11" ht="30" customHeight="1" x14ac:dyDescent="0.15">
      <c r="A172" s="10">
        <v>3381</v>
      </c>
      <c r="B172" s="11">
        <v>43493</v>
      </c>
      <c r="C172" s="12" t="s">
        <v>38</v>
      </c>
      <c r="D172" s="13" t="s">
        <v>65</v>
      </c>
      <c r="E172" s="13" t="s">
        <v>119</v>
      </c>
      <c r="F172" s="12" t="s">
        <v>5</v>
      </c>
      <c r="G172" s="12" t="s">
        <v>3</v>
      </c>
      <c r="H172" s="11">
        <v>43493</v>
      </c>
      <c r="I172" s="15">
        <v>5580</v>
      </c>
      <c r="J172" s="15">
        <v>57.6</v>
      </c>
      <c r="K172" s="15">
        <v>5637.6</v>
      </c>
    </row>
    <row r="173" spans="1:11" ht="30" customHeight="1" x14ac:dyDescent="0.15">
      <c r="A173" s="10">
        <v>3382</v>
      </c>
      <c r="B173" s="11">
        <v>43493</v>
      </c>
      <c r="C173" s="12" t="s">
        <v>38</v>
      </c>
      <c r="D173" s="13" t="s">
        <v>65</v>
      </c>
      <c r="E173" s="13" t="s">
        <v>119</v>
      </c>
      <c r="F173" s="12" t="s">
        <v>5</v>
      </c>
      <c r="G173" s="12" t="s">
        <v>3</v>
      </c>
      <c r="H173" s="11">
        <v>43493</v>
      </c>
      <c r="I173" s="15">
        <v>644</v>
      </c>
      <c r="J173" s="15">
        <v>0</v>
      </c>
      <c r="K173" s="15">
        <v>644</v>
      </c>
    </row>
    <row r="174" spans="1:11" ht="30" customHeight="1" x14ac:dyDescent="0.15">
      <c r="A174" s="10">
        <v>3383</v>
      </c>
      <c r="B174" s="11">
        <v>43493</v>
      </c>
      <c r="C174" s="12" t="s">
        <v>38</v>
      </c>
      <c r="D174" s="13" t="s">
        <v>65</v>
      </c>
      <c r="E174" s="13" t="s">
        <v>119</v>
      </c>
      <c r="F174" s="12" t="s">
        <v>5</v>
      </c>
      <c r="G174" s="12" t="s">
        <v>3</v>
      </c>
      <c r="H174" s="11">
        <v>43493</v>
      </c>
      <c r="I174" s="15">
        <v>2896</v>
      </c>
      <c r="J174" s="15">
        <v>0</v>
      </c>
      <c r="K174" s="15">
        <v>2896</v>
      </c>
    </row>
    <row r="175" spans="1:11" ht="30" customHeight="1" x14ac:dyDescent="0.15">
      <c r="A175" s="10">
        <v>3384</v>
      </c>
      <c r="B175" s="11">
        <v>43493</v>
      </c>
      <c r="C175" s="12" t="s">
        <v>0</v>
      </c>
      <c r="D175" s="13" t="s">
        <v>20</v>
      </c>
      <c r="E175" s="13" t="s">
        <v>13</v>
      </c>
      <c r="F175" s="12" t="s">
        <v>5</v>
      </c>
      <c r="G175" s="12" t="s">
        <v>3</v>
      </c>
      <c r="H175" s="11">
        <v>43493</v>
      </c>
      <c r="I175" s="15">
        <v>3684.19</v>
      </c>
      <c r="J175" s="15">
        <v>589.47</v>
      </c>
      <c r="K175" s="15">
        <v>4273.66</v>
      </c>
    </row>
    <row r="176" spans="1:11" ht="30" customHeight="1" x14ac:dyDescent="0.15">
      <c r="A176" s="10">
        <v>3385</v>
      </c>
      <c r="B176" s="11">
        <v>43493</v>
      </c>
      <c r="C176" s="12" t="s">
        <v>38</v>
      </c>
      <c r="D176" s="13" t="s">
        <v>65</v>
      </c>
      <c r="E176" s="13" t="s">
        <v>119</v>
      </c>
      <c r="F176" s="12" t="s">
        <v>5</v>
      </c>
      <c r="G176" s="12" t="s">
        <v>3</v>
      </c>
      <c r="H176" s="11">
        <v>43493</v>
      </c>
      <c r="I176" s="15">
        <v>1036</v>
      </c>
      <c r="J176" s="15">
        <v>0</v>
      </c>
      <c r="K176" s="15">
        <v>1036</v>
      </c>
    </row>
    <row r="177" spans="1:11" ht="30" customHeight="1" x14ac:dyDescent="0.15">
      <c r="A177" s="10">
        <v>3386</v>
      </c>
      <c r="B177" s="11">
        <v>43493</v>
      </c>
      <c r="C177" s="12" t="s">
        <v>9</v>
      </c>
      <c r="D177" s="13" t="s">
        <v>80</v>
      </c>
      <c r="E177" s="13" t="s">
        <v>41</v>
      </c>
      <c r="F177" s="12" t="s">
        <v>5</v>
      </c>
      <c r="G177" s="12" t="s">
        <v>3</v>
      </c>
      <c r="H177" s="11">
        <v>43493</v>
      </c>
      <c r="I177" s="15">
        <v>482.4</v>
      </c>
      <c r="J177" s="15">
        <v>0</v>
      </c>
      <c r="K177" s="15">
        <v>482.4</v>
      </c>
    </row>
    <row r="178" spans="1:11" ht="30" customHeight="1" x14ac:dyDescent="0.15">
      <c r="A178" s="10">
        <v>3387</v>
      </c>
      <c r="B178" s="11">
        <v>43493</v>
      </c>
      <c r="C178" s="12" t="s">
        <v>4</v>
      </c>
      <c r="D178" s="13" t="s">
        <v>25</v>
      </c>
      <c r="E178" s="13" t="s">
        <v>119</v>
      </c>
      <c r="F178" s="12" t="s">
        <v>5</v>
      </c>
      <c r="G178" s="12" t="s">
        <v>3</v>
      </c>
      <c r="H178" s="11">
        <v>43493</v>
      </c>
      <c r="I178" s="15">
        <v>8405.19</v>
      </c>
      <c r="J178" s="15">
        <v>1344.83</v>
      </c>
      <c r="K178" s="15">
        <v>9750.02</v>
      </c>
    </row>
    <row r="179" spans="1:11" ht="30" customHeight="1" x14ac:dyDescent="0.15">
      <c r="A179" s="10">
        <v>3388</v>
      </c>
      <c r="B179" s="11">
        <v>43493</v>
      </c>
      <c r="C179" s="12" t="s">
        <v>38</v>
      </c>
      <c r="D179" s="13" t="s">
        <v>65</v>
      </c>
      <c r="E179" s="13" t="s">
        <v>119</v>
      </c>
      <c r="F179" s="12" t="s">
        <v>5</v>
      </c>
      <c r="G179" s="12" t="s">
        <v>3</v>
      </c>
      <c r="H179" s="11">
        <v>43493</v>
      </c>
      <c r="I179" s="15">
        <v>9125</v>
      </c>
      <c r="J179" s="15">
        <v>432</v>
      </c>
      <c r="K179" s="15">
        <v>9557</v>
      </c>
    </row>
    <row r="180" spans="1:11" ht="30" customHeight="1" x14ac:dyDescent="0.15">
      <c r="A180" s="10">
        <v>3389</v>
      </c>
      <c r="B180" s="11">
        <v>43493</v>
      </c>
      <c r="C180" s="12" t="s">
        <v>38</v>
      </c>
      <c r="D180" s="13" t="s">
        <v>65</v>
      </c>
      <c r="E180" s="13" t="s">
        <v>119</v>
      </c>
      <c r="F180" s="12" t="s">
        <v>5</v>
      </c>
      <c r="G180" s="12" t="s">
        <v>3</v>
      </c>
      <c r="H180" s="11">
        <v>43493</v>
      </c>
      <c r="I180" s="15">
        <v>1218</v>
      </c>
      <c r="J180" s="15">
        <v>0</v>
      </c>
      <c r="K180" s="15">
        <v>1218</v>
      </c>
    </row>
    <row r="181" spans="1:11" ht="30" customHeight="1" x14ac:dyDescent="0.15">
      <c r="A181" s="10">
        <v>3390</v>
      </c>
      <c r="B181" s="11">
        <v>43494</v>
      </c>
      <c r="C181" s="12" t="s">
        <v>38</v>
      </c>
      <c r="D181" s="13" t="s">
        <v>65</v>
      </c>
      <c r="E181" s="13" t="s">
        <v>119</v>
      </c>
      <c r="F181" s="12" t="s">
        <v>5</v>
      </c>
      <c r="G181" s="12" t="s">
        <v>3</v>
      </c>
      <c r="H181" s="11">
        <v>43494</v>
      </c>
      <c r="I181" s="15">
        <v>11540</v>
      </c>
      <c r="J181" s="15">
        <v>43.2</v>
      </c>
      <c r="K181" s="15">
        <v>11583.2</v>
      </c>
    </row>
    <row r="182" spans="1:11" ht="30" customHeight="1" x14ac:dyDescent="0.15">
      <c r="A182" s="10">
        <v>3391</v>
      </c>
      <c r="B182" s="11">
        <v>43494</v>
      </c>
      <c r="C182" s="12" t="s">
        <v>38</v>
      </c>
      <c r="D182" s="13" t="s">
        <v>65</v>
      </c>
      <c r="E182" s="13" t="s">
        <v>119</v>
      </c>
      <c r="F182" s="12" t="s">
        <v>5</v>
      </c>
      <c r="G182" s="12" t="s">
        <v>3</v>
      </c>
      <c r="H182" s="11">
        <v>43494</v>
      </c>
      <c r="I182" s="15">
        <v>3625</v>
      </c>
      <c r="J182" s="15">
        <v>0</v>
      </c>
      <c r="K182" s="15">
        <v>3625</v>
      </c>
    </row>
    <row r="183" spans="1:11" ht="30" customHeight="1" x14ac:dyDescent="0.15">
      <c r="A183" s="10">
        <v>3392</v>
      </c>
      <c r="B183" s="11">
        <v>43494</v>
      </c>
      <c r="C183" s="12" t="s">
        <v>38</v>
      </c>
      <c r="D183" s="13" t="s">
        <v>65</v>
      </c>
      <c r="E183" s="13" t="s">
        <v>119</v>
      </c>
      <c r="F183" s="12" t="s">
        <v>5</v>
      </c>
      <c r="G183" s="12" t="s">
        <v>3</v>
      </c>
      <c r="H183" s="11">
        <v>43494</v>
      </c>
      <c r="I183" s="15">
        <v>4629</v>
      </c>
      <c r="J183" s="15">
        <v>0</v>
      </c>
      <c r="K183" s="15">
        <v>4629</v>
      </c>
    </row>
    <row r="184" spans="1:11" ht="30" customHeight="1" x14ac:dyDescent="0.15">
      <c r="A184" s="10">
        <v>3393</v>
      </c>
      <c r="B184" s="11">
        <v>43494</v>
      </c>
      <c r="C184" s="12" t="s">
        <v>38</v>
      </c>
      <c r="D184" s="13" t="s">
        <v>65</v>
      </c>
      <c r="E184" s="13" t="s">
        <v>119</v>
      </c>
      <c r="F184" s="12" t="s">
        <v>5</v>
      </c>
      <c r="G184" s="12" t="s">
        <v>3</v>
      </c>
      <c r="H184" s="11">
        <v>43494</v>
      </c>
      <c r="I184" s="15">
        <v>434</v>
      </c>
      <c r="J184" s="15">
        <v>0</v>
      </c>
      <c r="K184" s="15">
        <v>434</v>
      </c>
    </row>
    <row r="185" spans="1:11" ht="30" customHeight="1" x14ac:dyDescent="0.15">
      <c r="A185" s="10">
        <v>3394</v>
      </c>
      <c r="B185" s="11">
        <v>43494</v>
      </c>
      <c r="C185" s="12" t="s">
        <v>38</v>
      </c>
      <c r="D185" s="13" t="s">
        <v>65</v>
      </c>
      <c r="E185" s="13" t="s">
        <v>119</v>
      </c>
      <c r="F185" s="12" t="s">
        <v>5</v>
      </c>
      <c r="G185" s="12" t="s">
        <v>3</v>
      </c>
      <c r="H185" s="11">
        <v>43494</v>
      </c>
      <c r="I185" s="15">
        <v>7325</v>
      </c>
      <c r="J185" s="15">
        <v>43.2</v>
      </c>
      <c r="K185" s="15">
        <v>7368.2</v>
      </c>
    </row>
    <row r="186" spans="1:11" ht="30" customHeight="1" x14ac:dyDescent="0.15">
      <c r="A186" s="10">
        <v>3395</v>
      </c>
      <c r="B186" s="11">
        <v>43494</v>
      </c>
      <c r="C186" s="12" t="s">
        <v>6</v>
      </c>
      <c r="D186" s="13" t="s">
        <v>208</v>
      </c>
      <c r="E186" s="13" t="s">
        <v>17</v>
      </c>
      <c r="F186" s="12" t="s">
        <v>5</v>
      </c>
      <c r="G186" s="12" t="s">
        <v>3</v>
      </c>
      <c r="H186" s="11">
        <v>43494</v>
      </c>
      <c r="I186" s="15">
        <v>657.4</v>
      </c>
      <c r="J186" s="15">
        <v>105.18</v>
      </c>
      <c r="K186" s="15">
        <v>762.58</v>
      </c>
    </row>
    <row r="187" spans="1:11" ht="30" customHeight="1" x14ac:dyDescent="0.15">
      <c r="A187" s="10">
        <v>3396</v>
      </c>
      <c r="B187" s="11">
        <v>43494</v>
      </c>
      <c r="C187" s="12" t="s">
        <v>9</v>
      </c>
      <c r="D187" s="13" t="s">
        <v>209</v>
      </c>
      <c r="E187" s="13" t="s">
        <v>24</v>
      </c>
      <c r="F187" s="12" t="s">
        <v>106</v>
      </c>
      <c r="G187" s="12" t="s">
        <v>3</v>
      </c>
      <c r="H187" s="11">
        <v>43494</v>
      </c>
      <c r="I187" s="15">
        <v>2541</v>
      </c>
      <c r="J187" s="14">
        <v>407</v>
      </c>
      <c r="K187" s="14">
        <v>2948</v>
      </c>
    </row>
    <row r="188" spans="1:11" ht="30" customHeight="1" x14ac:dyDescent="0.15">
      <c r="A188" s="10">
        <v>3397</v>
      </c>
      <c r="B188" s="11">
        <v>43494</v>
      </c>
      <c r="C188" s="12" t="s">
        <v>6</v>
      </c>
      <c r="D188" s="13" t="s">
        <v>127</v>
      </c>
      <c r="E188" s="13" t="s">
        <v>126</v>
      </c>
      <c r="F188" s="12" t="s">
        <v>106</v>
      </c>
      <c r="G188" s="12" t="s">
        <v>3</v>
      </c>
      <c r="H188" s="11">
        <v>43494</v>
      </c>
      <c r="I188" s="15">
        <v>1086.3900000000001</v>
      </c>
      <c r="J188" s="14">
        <v>173.82</v>
      </c>
      <c r="K188" s="14">
        <v>1260.21</v>
      </c>
    </row>
    <row r="189" spans="1:11" ht="30" customHeight="1" x14ac:dyDescent="0.15">
      <c r="A189" s="10">
        <v>3398</v>
      </c>
      <c r="B189" s="11">
        <v>43494</v>
      </c>
      <c r="C189" s="12" t="s">
        <v>87</v>
      </c>
      <c r="D189" s="13" t="s">
        <v>19</v>
      </c>
      <c r="E189" s="13" t="s">
        <v>1</v>
      </c>
      <c r="F189" s="12" t="s">
        <v>106</v>
      </c>
      <c r="G189" s="12" t="s">
        <v>3</v>
      </c>
      <c r="H189" s="11">
        <v>43494</v>
      </c>
      <c r="I189" s="15">
        <v>77978.960000000006</v>
      </c>
      <c r="J189" s="14">
        <v>12476.63</v>
      </c>
      <c r="K189" s="14">
        <v>90455.59</v>
      </c>
    </row>
    <row r="190" spans="1:11" ht="30" customHeight="1" x14ac:dyDescent="0.15">
      <c r="A190" s="10">
        <v>3399</v>
      </c>
      <c r="B190" s="11">
        <v>43494</v>
      </c>
      <c r="C190" s="12" t="s">
        <v>97</v>
      </c>
      <c r="D190" s="13" t="s">
        <v>11</v>
      </c>
      <c r="E190" s="13" t="s">
        <v>63</v>
      </c>
      <c r="F190" s="12" t="s">
        <v>5</v>
      </c>
      <c r="G190" s="12" t="s">
        <v>3</v>
      </c>
      <c r="H190" s="11">
        <v>43494</v>
      </c>
      <c r="I190" s="15">
        <v>1008.63</v>
      </c>
      <c r="J190" s="15">
        <v>161.37</v>
      </c>
      <c r="K190" s="15">
        <v>1170</v>
      </c>
    </row>
    <row r="191" spans="1:11" ht="30" customHeight="1" x14ac:dyDescent="0.15">
      <c r="A191" s="10">
        <v>3400</v>
      </c>
      <c r="B191" s="11">
        <v>43494</v>
      </c>
      <c r="C191" s="12" t="s">
        <v>9</v>
      </c>
      <c r="D191" s="13" t="s">
        <v>11</v>
      </c>
      <c r="E191" s="13" t="s">
        <v>63</v>
      </c>
      <c r="F191" s="12" t="s">
        <v>106</v>
      </c>
      <c r="G191" s="12" t="s">
        <v>3</v>
      </c>
      <c r="H191" s="11">
        <v>43494</v>
      </c>
      <c r="I191" s="15">
        <v>349.5</v>
      </c>
      <c r="J191" s="14">
        <v>6.9</v>
      </c>
      <c r="K191" s="14">
        <v>356.4</v>
      </c>
    </row>
    <row r="192" spans="1:11" ht="30" customHeight="1" x14ac:dyDescent="0.15">
      <c r="A192" s="10">
        <v>3401</v>
      </c>
      <c r="B192" s="11">
        <v>43495</v>
      </c>
      <c r="C192" s="12" t="s">
        <v>66</v>
      </c>
      <c r="D192" s="13" t="s">
        <v>210</v>
      </c>
      <c r="E192" s="13" t="s">
        <v>133</v>
      </c>
      <c r="F192" s="12" t="s">
        <v>106</v>
      </c>
      <c r="G192" s="12" t="s">
        <v>3</v>
      </c>
      <c r="H192" s="11">
        <v>43495</v>
      </c>
      <c r="I192" s="15">
        <v>13381.34</v>
      </c>
      <c r="J192" s="14">
        <v>2140.9699999999998</v>
      </c>
      <c r="K192" s="14">
        <v>15522.31</v>
      </c>
    </row>
    <row r="193" spans="1:11" ht="30" customHeight="1" x14ac:dyDescent="0.15">
      <c r="A193" s="10">
        <v>3402</v>
      </c>
      <c r="B193" s="11">
        <v>43495</v>
      </c>
      <c r="C193" s="12" t="s">
        <v>66</v>
      </c>
      <c r="D193" s="13" t="s">
        <v>211</v>
      </c>
      <c r="E193" s="13" t="s">
        <v>1</v>
      </c>
      <c r="F193" s="12" t="s">
        <v>106</v>
      </c>
      <c r="G193" s="12" t="s">
        <v>3</v>
      </c>
      <c r="H193" s="11">
        <v>43495</v>
      </c>
      <c r="I193" s="15">
        <v>16675</v>
      </c>
      <c r="J193" s="14">
        <v>2668</v>
      </c>
      <c r="K193" s="14">
        <v>19343</v>
      </c>
    </row>
    <row r="194" spans="1:11" ht="30" customHeight="1" x14ac:dyDescent="0.15">
      <c r="A194" s="10">
        <v>3403</v>
      </c>
      <c r="B194" s="11">
        <v>43495</v>
      </c>
      <c r="C194" s="12" t="s">
        <v>66</v>
      </c>
      <c r="D194" s="13" t="s">
        <v>212</v>
      </c>
      <c r="E194" s="13" t="s">
        <v>1</v>
      </c>
      <c r="F194" s="12" t="s">
        <v>106</v>
      </c>
      <c r="G194" s="12" t="s">
        <v>3</v>
      </c>
      <c r="H194" s="11">
        <v>43495</v>
      </c>
      <c r="I194" s="15">
        <v>5613</v>
      </c>
      <c r="J194" s="14">
        <v>898.07</v>
      </c>
      <c r="K194" s="14">
        <v>6511.07</v>
      </c>
    </row>
    <row r="195" spans="1:11" ht="30" customHeight="1" x14ac:dyDescent="0.15">
      <c r="A195" s="10">
        <v>3404</v>
      </c>
      <c r="B195" s="11">
        <v>43495.416666666664</v>
      </c>
      <c r="C195" s="12" t="s">
        <v>196</v>
      </c>
      <c r="D195" s="13" t="s">
        <v>213</v>
      </c>
      <c r="E195" s="13" t="s">
        <v>100</v>
      </c>
      <c r="F195" s="12" t="s">
        <v>2</v>
      </c>
      <c r="G195" s="12" t="s">
        <v>3</v>
      </c>
      <c r="H195" s="11">
        <v>43489</v>
      </c>
      <c r="I195" s="15">
        <v>-5775</v>
      </c>
      <c r="J195" s="14">
        <v>-924</v>
      </c>
      <c r="K195" s="14">
        <v>-6699</v>
      </c>
    </row>
    <row r="196" spans="1:11" ht="30" customHeight="1" x14ac:dyDescent="0.15">
      <c r="A196" s="10">
        <v>3405</v>
      </c>
      <c r="B196" s="11">
        <v>43495</v>
      </c>
      <c r="C196" s="12" t="s">
        <v>153</v>
      </c>
      <c r="D196" s="13" t="s">
        <v>214</v>
      </c>
      <c r="E196" s="13" t="s">
        <v>100</v>
      </c>
      <c r="F196" s="12" t="s">
        <v>106</v>
      </c>
      <c r="G196" s="12" t="s">
        <v>3</v>
      </c>
      <c r="H196" s="11">
        <v>43495</v>
      </c>
      <c r="I196" s="15">
        <v>6290.52</v>
      </c>
      <c r="J196" s="14">
        <v>1006.48</v>
      </c>
      <c r="K196" s="14">
        <v>7297</v>
      </c>
    </row>
    <row r="197" spans="1:11" ht="30" customHeight="1" x14ac:dyDescent="0.15">
      <c r="A197" s="10">
        <v>3406</v>
      </c>
      <c r="B197" s="11">
        <v>43495</v>
      </c>
      <c r="C197" s="12" t="s">
        <v>153</v>
      </c>
      <c r="D197" s="13" t="s">
        <v>215</v>
      </c>
      <c r="E197" s="13" t="s">
        <v>100</v>
      </c>
      <c r="F197" s="12" t="s">
        <v>106</v>
      </c>
      <c r="G197" s="12" t="s">
        <v>3</v>
      </c>
      <c r="H197" s="11">
        <v>43495</v>
      </c>
      <c r="I197" s="15">
        <v>515.52</v>
      </c>
      <c r="J197" s="14">
        <v>82.48</v>
      </c>
      <c r="K197" s="14">
        <v>598</v>
      </c>
    </row>
    <row r="198" spans="1:11" ht="30" customHeight="1" x14ac:dyDescent="0.15">
      <c r="A198" s="10">
        <v>3407</v>
      </c>
      <c r="B198" s="11">
        <v>43495</v>
      </c>
      <c r="C198" s="12" t="s">
        <v>66</v>
      </c>
      <c r="D198" s="13" t="s">
        <v>26</v>
      </c>
      <c r="E198" s="13" t="s">
        <v>8</v>
      </c>
      <c r="F198" s="12" t="s">
        <v>106</v>
      </c>
      <c r="G198" s="12" t="s">
        <v>3</v>
      </c>
      <c r="H198" s="11">
        <v>43495</v>
      </c>
      <c r="I198" s="15">
        <v>11992.16</v>
      </c>
      <c r="J198" s="14">
        <v>1918.73</v>
      </c>
      <c r="K198" s="14">
        <v>13910.89</v>
      </c>
    </row>
    <row r="199" spans="1:11" ht="30" customHeight="1" x14ac:dyDescent="0.15">
      <c r="A199" s="10">
        <v>3408</v>
      </c>
      <c r="B199" s="11">
        <v>43495</v>
      </c>
      <c r="C199" s="12" t="s">
        <v>18</v>
      </c>
      <c r="D199" s="13" t="s">
        <v>19</v>
      </c>
      <c r="E199" s="13" t="s">
        <v>1</v>
      </c>
      <c r="F199" s="12" t="s">
        <v>106</v>
      </c>
      <c r="G199" s="12" t="s">
        <v>3</v>
      </c>
      <c r="H199" s="11">
        <v>43495</v>
      </c>
      <c r="I199" s="15">
        <v>21885</v>
      </c>
      <c r="J199" s="14">
        <v>3501.6</v>
      </c>
      <c r="K199" s="14">
        <v>25386.6</v>
      </c>
    </row>
    <row r="200" spans="1:11" ht="30" customHeight="1" x14ac:dyDescent="0.15">
      <c r="A200" s="10">
        <v>3409</v>
      </c>
      <c r="B200" s="11">
        <v>43495</v>
      </c>
      <c r="C200" s="12" t="s">
        <v>66</v>
      </c>
      <c r="D200" s="13" t="s">
        <v>26</v>
      </c>
      <c r="E200" s="13" t="s">
        <v>8</v>
      </c>
      <c r="F200" s="12" t="s">
        <v>106</v>
      </c>
      <c r="G200" s="12" t="s">
        <v>3</v>
      </c>
      <c r="H200" s="11">
        <v>43495</v>
      </c>
      <c r="I200" s="15">
        <v>15500</v>
      </c>
      <c r="J200" s="14">
        <v>2480</v>
      </c>
      <c r="K200" s="14">
        <v>17980</v>
      </c>
    </row>
    <row r="201" spans="1:11" ht="30" customHeight="1" x14ac:dyDescent="0.15">
      <c r="A201" s="10">
        <v>3410</v>
      </c>
      <c r="B201" s="11">
        <v>43495</v>
      </c>
      <c r="C201" s="12" t="s">
        <v>216</v>
      </c>
      <c r="D201" s="13" t="s">
        <v>217</v>
      </c>
      <c r="E201" s="13" t="s">
        <v>63</v>
      </c>
      <c r="F201" s="12" t="s">
        <v>5</v>
      </c>
      <c r="G201" s="12" t="s">
        <v>3</v>
      </c>
      <c r="H201" s="11">
        <v>43495</v>
      </c>
      <c r="I201" s="15">
        <v>8740</v>
      </c>
      <c r="J201" s="15">
        <v>1398.4</v>
      </c>
      <c r="K201" s="15">
        <v>10138.4</v>
      </c>
    </row>
    <row r="202" spans="1:11" ht="30" customHeight="1" x14ac:dyDescent="0.15">
      <c r="A202" s="10">
        <v>3411</v>
      </c>
      <c r="B202" s="11">
        <v>43495</v>
      </c>
      <c r="C202" s="12" t="s">
        <v>36</v>
      </c>
      <c r="D202" s="13" t="s">
        <v>61</v>
      </c>
      <c r="E202" s="13" t="s">
        <v>12</v>
      </c>
      <c r="F202" s="12" t="s">
        <v>5</v>
      </c>
      <c r="G202" s="12" t="s">
        <v>3</v>
      </c>
      <c r="H202" s="11">
        <v>43495</v>
      </c>
      <c r="I202" s="15">
        <v>1150</v>
      </c>
      <c r="J202" s="15">
        <v>184</v>
      </c>
      <c r="K202" s="15">
        <v>1334</v>
      </c>
    </row>
    <row r="203" spans="1:11" ht="30" customHeight="1" x14ac:dyDescent="0.15">
      <c r="A203" s="10">
        <v>3412</v>
      </c>
      <c r="B203" s="11">
        <v>43495</v>
      </c>
      <c r="C203" s="12" t="s">
        <v>9</v>
      </c>
      <c r="D203" s="13" t="s">
        <v>128</v>
      </c>
      <c r="E203" s="13" t="s">
        <v>119</v>
      </c>
      <c r="F203" s="12" t="s">
        <v>106</v>
      </c>
      <c r="G203" s="12" t="s">
        <v>3</v>
      </c>
      <c r="H203" s="11">
        <v>43495</v>
      </c>
      <c r="I203" s="15">
        <v>3642.35</v>
      </c>
      <c r="J203" s="14">
        <v>582.65</v>
      </c>
      <c r="K203" s="14">
        <v>4225</v>
      </c>
    </row>
    <row r="204" spans="1:11" ht="30" customHeight="1" x14ac:dyDescent="0.15">
      <c r="A204" s="10">
        <v>3413</v>
      </c>
      <c r="B204" s="11">
        <v>43495</v>
      </c>
      <c r="C204" s="12" t="s">
        <v>9</v>
      </c>
      <c r="D204" s="13" t="s">
        <v>80</v>
      </c>
      <c r="E204" s="13" t="s">
        <v>41</v>
      </c>
      <c r="F204" s="12" t="s">
        <v>5</v>
      </c>
      <c r="G204" s="12" t="s">
        <v>3</v>
      </c>
      <c r="H204" s="11">
        <v>43495</v>
      </c>
      <c r="I204" s="15">
        <v>9064</v>
      </c>
      <c r="J204" s="15">
        <v>0</v>
      </c>
      <c r="K204" s="15">
        <v>9064</v>
      </c>
    </row>
    <row r="205" spans="1:11" ht="30" customHeight="1" x14ac:dyDescent="0.15">
      <c r="A205" s="10">
        <v>3414</v>
      </c>
      <c r="B205" s="11">
        <v>43495</v>
      </c>
      <c r="C205" s="12" t="s">
        <v>0</v>
      </c>
      <c r="D205" s="13" t="s">
        <v>116</v>
      </c>
      <c r="E205" s="13" t="s">
        <v>8</v>
      </c>
      <c r="F205" s="12" t="s">
        <v>106</v>
      </c>
      <c r="G205" s="12" t="s">
        <v>3</v>
      </c>
      <c r="H205" s="11">
        <v>43495</v>
      </c>
      <c r="I205" s="15">
        <v>5289.41</v>
      </c>
      <c r="J205" s="14">
        <v>846.59</v>
      </c>
      <c r="K205" s="14">
        <v>6136</v>
      </c>
    </row>
    <row r="206" spans="1:11" ht="30" customHeight="1" x14ac:dyDescent="0.15">
      <c r="A206" s="10">
        <v>3415</v>
      </c>
      <c r="B206" s="11">
        <v>43495</v>
      </c>
      <c r="C206" s="12" t="s">
        <v>66</v>
      </c>
      <c r="D206" s="13" t="s">
        <v>80</v>
      </c>
      <c r="E206" s="13" t="s">
        <v>41</v>
      </c>
      <c r="F206" s="12" t="s">
        <v>5</v>
      </c>
      <c r="G206" s="12" t="s">
        <v>3</v>
      </c>
      <c r="H206" s="11">
        <v>43495</v>
      </c>
      <c r="I206" s="15">
        <v>1441.42</v>
      </c>
      <c r="J206" s="15">
        <v>230.6</v>
      </c>
      <c r="K206" s="15">
        <v>1672.02</v>
      </c>
    </row>
    <row r="207" spans="1:11" ht="30" customHeight="1" x14ac:dyDescent="0.15">
      <c r="A207" s="10">
        <v>3416</v>
      </c>
      <c r="B207" s="11">
        <v>43495</v>
      </c>
      <c r="C207" s="12" t="s">
        <v>66</v>
      </c>
      <c r="D207" s="13" t="s">
        <v>80</v>
      </c>
      <c r="E207" s="13" t="s">
        <v>41</v>
      </c>
      <c r="F207" s="12" t="s">
        <v>5</v>
      </c>
      <c r="G207" s="12" t="s">
        <v>3</v>
      </c>
      <c r="H207" s="11">
        <v>43495</v>
      </c>
      <c r="I207" s="15">
        <v>3435.35</v>
      </c>
      <c r="J207" s="15">
        <v>549.65</v>
      </c>
      <c r="K207" s="15">
        <v>3985</v>
      </c>
    </row>
    <row r="208" spans="1:11" ht="30" customHeight="1" x14ac:dyDescent="0.15">
      <c r="A208" s="10">
        <v>3417</v>
      </c>
      <c r="B208" s="11">
        <v>43495</v>
      </c>
      <c r="C208" s="12" t="s">
        <v>0</v>
      </c>
      <c r="D208" s="13" t="s">
        <v>218</v>
      </c>
      <c r="E208" s="13" t="s">
        <v>41</v>
      </c>
      <c r="F208" s="12" t="s">
        <v>106</v>
      </c>
      <c r="G208" s="12" t="s">
        <v>3</v>
      </c>
      <c r="H208" s="11">
        <v>43495</v>
      </c>
      <c r="I208" s="15">
        <v>8384.4</v>
      </c>
      <c r="J208" s="14">
        <v>1341.43</v>
      </c>
      <c r="K208" s="14">
        <v>9725.83</v>
      </c>
    </row>
    <row r="209" spans="1:11" ht="30" customHeight="1" x14ac:dyDescent="0.15">
      <c r="A209" s="10">
        <v>3418</v>
      </c>
      <c r="B209" s="11">
        <v>43495</v>
      </c>
      <c r="C209" s="12" t="s">
        <v>66</v>
      </c>
      <c r="D209" s="13" t="s">
        <v>26</v>
      </c>
      <c r="E209" s="13" t="s">
        <v>8</v>
      </c>
      <c r="F209" s="12" t="s">
        <v>5</v>
      </c>
      <c r="G209" s="12" t="s">
        <v>3</v>
      </c>
      <c r="H209" s="11">
        <v>43495</v>
      </c>
      <c r="I209" s="15">
        <v>4991.38</v>
      </c>
      <c r="J209" s="15">
        <v>798.62</v>
      </c>
      <c r="K209" s="15">
        <v>5790</v>
      </c>
    </row>
    <row r="210" spans="1:11" ht="30" customHeight="1" x14ac:dyDescent="0.15">
      <c r="A210" s="10">
        <v>3419</v>
      </c>
      <c r="B210" s="11">
        <v>43495</v>
      </c>
      <c r="C210" s="12" t="s">
        <v>66</v>
      </c>
      <c r="D210" s="13" t="s">
        <v>84</v>
      </c>
      <c r="E210" s="13" t="s">
        <v>30</v>
      </c>
      <c r="F210" s="12" t="s">
        <v>5</v>
      </c>
      <c r="G210" s="12" t="s">
        <v>3</v>
      </c>
      <c r="H210" s="11">
        <v>43495</v>
      </c>
      <c r="I210" s="15">
        <v>3125.03</v>
      </c>
      <c r="J210" s="15">
        <v>500</v>
      </c>
      <c r="K210" s="15">
        <v>3625.03</v>
      </c>
    </row>
    <row r="211" spans="1:11" ht="30" customHeight="1" x14ac:dyDescent="0.15">
      <c r="A211" s="10">
        <v>3420</v>
      </c>
      <c r="B211" s="11">
        <v>43495</v>
      </c>
      <c r="C211" s="12" t="s">
        <v>76</v>
      </c>
      <c r="D211" s="13" t="s">
        <v>101</v>
      </c>
      <c r="E211" s="13" t="s">
        <v>12</v>
      </c>
      <c r="F211" s="12" t="s">
        <v>5</v>
      </c>
      <c r="G211" s="12" t="s">
        <v>3</v>
      </c>
      <c r="H211" s="11">
        <v>43495</v>
      </c>
      <c r="I211" s="15">
        <v>4780.8</v>
      </c>
      <c r="J211" s="15">
        <v>764.93</v>
      </c>
      <c r="K211" s="15">
        <v>5545.73</v>
      </c>
    </row>
    <row r="212" spans="1:11" ht="30" customHeight="1" x14ac:dyDescent="0.15">
      <c r="A212" s="10">
        <v>3421</v>
      </c>
      <c r="B212" s="11">
        <v>43496</v>
      </c>
      <c r="C212" s="12" t="s">
        <v>97</v>
      </c>
      <c r="D212" s="13" t="s">
        <v>11</v>
      </c>
      <c r="E212" s="13" t="s">
        <v>63</v>
      </c>
      <c r="F212" s="12" t="s">
        <v>106</v>
      </c>
      <c r="G212" s="12" t="s">
        <v>3</v>
      </c>
      <c r="H212" s="11">
        <v>43496</v>
      </c>
      <c r="I212" s="15">
        <v>744.83</v>
      </c>
      <c r="J212" s="14">
        <v>119.17</v>
      </c>
      <c r="K212" s="14">
        <v>864</v>
      </c>
    </row>
    <row r="213" spans="1:11" ht="30" customHeight="1" x14ac:dyDescent="0.15">
      <c r="A213" s="10">
        <v>3422</v>
      </c>
      <c r="B213" s="11">
        <v>43496</v>
      </c>
      <c r="C213" s="12" t="s">
        <v>6</v>
      </c>
      <c r="D213" s="13" t="s">
        <v>219</v>
      </c>
      <c r="E213" s="13" t="s">
        <v>63</v>
      </c>
      <c r="F213" s="12" t="s">
        <v>106</v>
      </c>
      <c r="G213" s="12" t="s">
        <v>3</v>
      </c>
      <c r="H213" s="11">
        <v>43496</v>
      </c>
      <c r="I213" s="15">
        <v>2856.83</v>
      </c>
      <c r="J213" s="14">
        <v>457.09</v>
      </c>
      <c r="K213" s="14">
        <v>3313.92</v>
      </c>
    </row>
    <row r="214" spans="1:11" ht="30" customHeight="1" x14ac:dyDescent="0.15">
      <c r="A214" s="10">
        <v>3423</v>
      </c>
      <c r="B214" s="11">
        <v>43496</v>
      </c>
      <c r="C214" s="12" t="s">
        <v>18</v>
      </c>
      <c r="D214" s="13" t="s">
        <v>220</v>
      </c>
      <c r="E214" s="13" t="s">
        <v>40</v>
      </c>
      <c r="F214" s="12" t="s">
        <v>106</v>
      </c>
      <c r="G214" s="12" t="s">
        <v>3</v>
      </c>
      <c r="H214" s="11">
        <v>43496</v>
      </c>
      <c r="I214" s="15">
        <v>4500</v>
      </c>
      <c r="J214" s="14">
        <v>720</v>
      </c>
      <c r="K214" s="14">
        <v>5220</v>
      </c>
    </row>
    <row r="215" spans="1:11" ht="30" customHeight="1" x14ac:dyDescent="0.15">
      <c r="A215" s="10">
        <v>3424</v>
      </c>
      <c r="B215" s="11">
        <v>43496</v>
      </c>
      <c r="C215" s="12" t="s">
        <v>6</v>
      </c>
      <c r="D215" s="13" t="s">
        <v>164</v>
      </c>
      <c r="E215" s="13" t="s">
        <v>27</v>
      </c>
      <c r="F215" s="12" t="s">
        <v>106</v>
      </c>
      <c r="G215" s="12" t="s">
        <v>3</v>
      </c>
      <c r="H215" s="11">
        <v>43496</v>
      </c>
      <c r="I215" s="15">
        <v>2219.5</v>
      </c>
      <c r="J215" s="14">
        <v>355.12</v>
      </c>
      <c r="K215" s="14">
        <v>2574.62</v>
      </c>
    </row>
    <row r="216" spans="1:11" ht="30" customHeight="1" x14ac:dyDescent="0.15">
      <c r="A216" s="10">
        <v>3425</v>
      </c>
      <c r="B216" s="11">
        <v>43496</v>
      </c>
      <c r="C216" s="12" t="s">
        <v>75</v>
      </c>
      <c r="D216" s="13" t="s">
        <v>26</v>
      </c>
      <c r="E216" s="13" t="s">
        <v>8</v>
      </c>
      <c r="F216" s="12" t="s">
        <v>5</v>
      </c>
      <c r="G216" s="12" t="s">
        <v>3</v>
      </c>
      <c r="H216" s="11">
        <v>43496</v>
      </c>
      <c r="I216" s="15">
        <v>19498.14</v>
      </c>
      <c r="J216" s="15">
        <v>3119.7</v>
      </c>
      <c r="K216" s="15">
        <v>22617.84</v>
      </c>
    </row>
    <row r="217" spans="1:11" ht="30" customHeight="1" x14ac:dyDescent="0.15">
      <c r="A217" s="10">
        <v>3426</v>
      </c>
      <c r="B217" s="11">
        <v>43496</v>
      </c>
      <c r="C217" s="12" t="s">
        <v>6</v>
      </c>
      <c r="D217" s="13" t="s">
        <v>221</v>
      </c>
      <c r="E217" s="13" t="s">
        <v>83</v>
      </c>
      <c r="F217" s="12" t="s">
        <v>106</v>
      </c>
      <c r="G217" s="12" t="s">
        <v>3</v>
      </c>
      <c r="H217" s="11">
        <v>43496</v>
      </c>
      <c r="I217" s="15">
        <v>1592.88</v>
      </c>
      <c r="J217" s="14">
        <v>254.86</v>
      </c>
      <c r="K217" s="14">
        <v>1847.74</v>
      </c>
    </row>
    <row r="218" spans="1:11" ht="30" customHeight="1" x14ac:dyDescent="0.15">
      <c r="A218" s="10">
        <v>3427</v>
      </c>
      <c r="B218" s="11">
        <v>43496</v>
      </c>
      <c r="C218" s="12" t="s">
        <v>6</v>
      </c>
      <c r="D218" s="13" t="s">
        <v>120</v>
      </c>
      <c r="E218" s="13" t="s">
        <v>28</v>
      </c>
      <c r="F218" s="12" t="s">
        <v>106</v>
      </c>
      <c r="G218" s="12" t="s">
        <v>3</v>
      </c>
      <c r="H218" s="11">
        <v>43496</v>
      </c>
      <c r="I218" s="15">
        <v>1417</v>
      </c>
      <c r="J218" s="14">
        <v>226.72</v>
      </c>
      <c r="K218" s="14">
        <v>1643.72</v>
      </c>
    </row>
    <row r="219" spans="1:11" ht="30" customHeight="1" x14ac:dyDescent="0.15">
      <c r="A219" s="10">
        <v>3428</v>
      </c>
      <c r="B219" s="11">
        <v>43495</v>
      </c>
      <c r="C219" s="12" t="s">
        <v>222</v>
      </c>
      <c r="D219" s="13" t="s">
        <v>72</v>
      </c>
      <c r="E219" s="13" t="s">
        <v>7</v>
      </c>
      <c r="F219" s="12" t="s">
        <v>106</v>
      </c>
      <c r="G219" s="12" t="s">
        <v>3</v>
      </c>
      <c r="H219" s="11">
        <v>43495</v>
      </c>
      <c r="I219" s="15">
        <v>5800</v>
      </c>
      <c r="J219" s="14">
        <v>1102</v>
      </c>
      <c r="K219" s="14">
        <v>6902</v>
      </c>
    </row>
    <row r="220" spans="1:11" ht="30" customHeight="1" x14ac:dyDescent="0.15">
      <c r="A220" s="10">
        <v>3429</v>
      </c>
      <c r="B220" s="11">
        <v>43496</v>
      </c>
      <c r="C220" s="12" t="s">
        <v>39</v>
      </c>
      <c r="D220" s="13" t="s">
        <v>223</v>
      </c>
      <c r="E220" s="13" t="s">
        <v>124</v>
      </c>
      <c r="F220" s="12" t="s">
        <v>106</v>
      </c>
      <c r="G220" s="12" t="s">
        <v>3</v>
      </c>
      <c r="H220" s="11">
        <v>43496</v>
      </c>
      <c r="I220" s="15">
        <v>2130</v>
      </c>
      <c r="J220" s="14">
        <v>340.8</v>
      </c>
      <c r="K220" s="14">
        <v>2470.8000000000002</v>
      </c>
    </row>
    <row r="221" spans="1:11" ht="30" customHeight="1" x14ac:dyDescent="0.15">
      <c r="A221" s="10">
        <v>3430</v>
      </c>
      <c r="B221" s="11">
        <v>43496</v>
      </c>
      <c r="C221" s="12" t="s">
        <v>0</v>
      </c>
      <c r="D221" s="13" t="s">
        <v>19</v>
      </c>
      <c r="E221" s="13" t="s">
        <v>1</v>
      </c>
      <c r="F221" s="12" t="s">
        <v>106</v>
      </c>
      <c r="G221" s="12" t="s">
        <v>3</v>
      </c>
      <c r="H221" s="11">
        <v>43496</v>
      </c>
      <c r="I221" s="15">
        <v>2970.69</v>
      </c>
      <c r="J221" s="14">
        <v>475.31</v>
      </c>
      <c r="K221" s="14">
        <v>3446</v>
      </c>
    </row>
    <row r="222" spans="1:11" ht="9" thickBot="1" x14ac:dyDescent="0.2"/>
    <row r="223" spans="1:11" ht="9" thickBot="1" x14ac:dyDescent="0.2">
      <c r="H223" s="6" t="s">
        <v>57</v>
      </c>
      <c r="I223" s="7">
        <v>1069959.8600000001</v>
      </c>
      <c r="J223" s="7">
        <v>104784.35</v>
      </c>
      <c r="K223" s="7">
        <v>1174744.21</v>
      </c>
    </row>
  </sheetData>
  <mergeCells count="4">
    <mergeCell ref="A1:K5"/>
    <mergeCell ref="A8:K8"/>
    <mergeCell ref="F11:H14"/>
    <mergeCell ref="I11:K1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8"/>
  <sheetViews>
    <sheetView zoomScaleNormal="100" workbookViewId="0">
      <selection activeCell="A17" sqref="A17"/>
    </sheetView>
  </sheetViews>
  <sheetFormatPr baseColWidth="10" defaultRowHeight="8.25" x14ac:dyDescent="0.15"/>
  <cols>
    <col min="1" max="1" width="6.42578125" style="1" bestFit="1" customWidth="1"/>
    <col min="2" max="2" width="11.85546875" style="2" bestFit="1" customWidth="1"/>
    <col min="3" max="3" width="35.85546875" style="2" bestFit="1" customWidth="1"/>
    <col min="4" max="4" width="29.7109375" style="2" customWidth="1"/>
    <col min="5" max="5" width="29.85546875" style="2" bestFit="1" customWidth="1"/>
    <col min="6" max="6" width="6.85546875" style="2" bestFit="1" customWidth="1"/>
    <col min="7" max="7" width="5.85546875" style="2" bestFit="1" customWidth="1"/>
    <col min="8" max="8" width="14" style="2" bestFit="1" customWidth="1"/>
    <col min="9" max="9" width="14.5703125" style="2" bestFit="1" customWidth="1"/>
    <col min="10" max="10" width="12.85546875" style="2" bestFit="1" customWidth="1"/>
    <col min="11" max="11" width="13.7109375" style="2" bestFit="1" customWidth="1"/>
    <col min="12" max="12" width="11.85546875" style="2" bestFit="1" customWidth="1"/>
    <col min="13" max="13" width="12.7109375" style="2" bestFit="1" customWidth="1"/>
    <col min="14" max="16384" width="11.42578125" style="2"/>
  </cols>
  <sheetData>
    <row r="1" spans="1:12" ht="8.25" customHeight="1" x14ac:dyDescent="0.1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8.2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8.2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8.2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8.25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ht="8.25" customHeight="1" x14ac:dyDescent="0.15">
      <c r="J6" s="4"/>
    </row>
    <row r="8" spans="1:12" ht="18" x14ac:dyDescent="0.15">
      <c r="A8" s="33" t="s">
        <v>155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10" spans="1:12" ht="9" thickBot="1" x14ac:dyDescent="0.2"/>
    <row r="11" spans="1:12" ht="8.25" customHeight="1" x14ac:dyDescent="0.15">
      <c r="F11" s="34" t="s">
        <v>59</v>
      </c>
      <c r="G11" s="35"/>
      <c r="H11" s="35"/>
      <c r="I11" s="40" t="s">
        <v>60</v>
      </c>
      <c r="J11" s="40"/>
      <c r="K11" s="41"/>
    </row>
    <row r="12" spans="1:12" ht="9" customHeight="1" x14ac:dyDescent="0.15">
      <c r="F12" s="36"/>
      <c r="G12" s="37"/>
      <c r="H12" s="37"/>
      <c r="I12" s="42"/>
      <c r="J12" s="42"/>
      <c r="K12" s="43"/>
    </row>
    <row r="13" spans="1:12" ht="15" customHeight="1" x14ac:dyDescent="0.15">
      <c r="F13" s="36"/>
      <c r="G13" s="37"/>
      <c r="H13" s="37"/>
      <c r="I13" s="42"/>
      <c r="J13" s="42"/>
      <c r="K13" s="43"/>
    </row>
    <row r="14" spans="1:12" ht="15" customHeight="1" thickBot="1" x14ac:dyDescent="0.2">
      <c r="F14" s="38"/>
      <c r="G14" s="39"/>
      <c r="H14" s="39"/>
      <c r="I14" s="44"/>
      <c r="J14" s="44"/>
      <c r="K14" s="45"/>
    </row>
    <row r="15" spans="1:12" ht="9" thickBot="1" x14ac:dyDescent="0.2"/>
    <row r="16" spans="1:12" s="3" customFormat="1" ht="8.25" customHeight="1" thickBot="1" x14ac:dyDescent="0.2">
      <c r="A16" s="19" t="s">
        <v>47</v>
      </c>
      <c r="B16" s="21" t="s">
        <v>48</v>
      </c>
      <c r="C16" s="21" t="s">
        <v>49</v>
      </c>
      <c r="D16" s="21" t="s">
        <v>50</v>
      </c>
      <c r="E16" s="21" t="s">
        <v>51</v>
      </c>
      <c r="F16" s="21" t="s">
        <v>52</v>
      </c>
      <c r="G16" s="21" t="s">
        <v>53</v>
      </c>
      <c r="H16" s="21" t="s">
        <v>54</v>
      </c>
      <c r="I16" s="21" t="s">
        <v>55</v>
      </c>
      <c r="J16" s="21" t="s">
        <v>56</v>
      </c>
      <c r="K16" s="21" t="s">
        <v>57</v>
      </c>
      <c r="L16" s="5"/>
    </row>
    <row r="17" spans="1:11" ht="20.100000000000001" customHeight="1" x14ac:dyDescent="0.15">
      <c r="A17" s="18">
        <v>3432</v>
      </c>
      <c r="B17" s="20">
        <v>43501</v>
      </c>
      <c r="C17" s="22" t="s">
        <v>6</v>
      </c>
      <c r="D17" s="23" t="s">
        <v>224</v>
      </c>
      <c r="E17" s="22" t="s">
        <v>7</v>
      </c>
      <c r="F17" s="22" t="s">
        <v>5</v>
      </c>
      <c r="G17" s="22" t="s">
        <v>3</v>
      </c>
      <c r="H17" s="20">
        <v>43501</v>
      </c>
      <c r="I17" s="24">
        <v>574.5</v>
      </c>
      <c r="J17" s="24">
        <v>91.92</v>
      </c>
      <c r="K17" s="24">
        <v>666.42</v>
      </c>
    </row>
    <row r="18" spans="1:11" ht="20.100000000000001" customHeight="1" x14ac:dyDescent="0.15">
      <c r="A18" s="10">
        <v>3434</v>
      </c>
      <c r="B18" s="16">
        <v>43501</v>
      </c>
      <c r="C18" s="12" t="s">
        <v>225</v>
      </c>
      <c r="D18" s="13" t="s">
        <v>226</v>
      </c>
      <c r="E18" s="12" t="s">
        <v>133</v>
      </c>
      <c r="F18" s="12" t="s">
        <v>5</v>
      </c>
      <c r="G18" s="12" t="s">
        <v>3</v>
      </c>
      <c r="H18" s="16">
        <v>43501</v>
      </c>
      <c r="I18" s="14">
        <v>4950</v>
      </c>
      <c r="J18" s="14">
        <v>792</v>
      </c>
      <c r="K18" s="14">
        <v>5742</v>
      </c>
    </row>
    <row r="19" spans="1:11" ht="20.100000000000001" customHeight="1" x14ac:dyDescent="0.15">
      <c r="A19" s="10">
        <v>3443</v>
      </c>
      <c r="B19" s="16">
        <v>43504</v>
      </c>
      <c r="C19" s="12" t="s">
        <v>18</v>
      </c>
      <c r="D19" s="13" t="s">
        <v>19</v>
      </c>
      <c r="E19" s="12" t="s">
        <v>1</v>
      </c>
      <c r="F19" s="12" t="s">
        <v>5</v>
      </c>
      <c r="G19" s="12" t="s">
        <v>3</v>
      </c>
      <c r="H19" s="16">
        <v>43504</v>
      </c>
      <c r="I19" s="14">
        <v>17850</v>
      </c>
      <c r="J19" s="14">
        <v>2856</v>
      </c>
      <c r="K19" s="14">
        <v>20706</v>
      </c>
    </row>
    <row r="20" spans="1:11" ht="20.100000000000001" customHeight="1" x14ac:dyDescent="0.15">
      <c r="A20" s="10">
        <v>3444</v>
      </c>
      <c r="B20" s="16">
        <v>43504</v>
      </c>
      <c r="C20" s="12" t="s">
        <v>0</v>
      </c>
      <c r="D20" s="13" t="s">
        <v>227</v>
      </c>
      <c r="E20" s="12" t="s">
        <v>8</v>
      </c>
      <c r="F20" s="12" t="s">
        <v>5</v>
      </c>
      <c r="G20" s="12" t="s">
        <v>3</v>
      </c>
      <c r="H20" s="16">
        <v>43504</v>
      </c>
      <c r="I20" s="14">
        <v>17241</v>
      </c>
      <c r="J20" s="14">
        <v>2758.56</v>
      </c>
      <c r="K20" s="14">
        <v>19999.560000000001</v>
      </c>
    </row>
    <row r="21" spans="1:11" ht="20.100000000000001" customHeight="1" x14ac:dyDescent="0.15">
      <c r="A21" s="10">
        <v>3445</v>
      </c>
      <c r="B21" s="16">
        <v>43504</v>
      </c>
      <c r="C21" s="12" t="s">
        <v>0</v>
      </c>
      <c r="D21" s="13" t="s">
        <v>227</v>
      </c>
      <c r="E21" s="12" t="s">
        <v>8</v>
      </c>
      <c r="F21" s="12" t="s">
        <v>5</v>
      </c>
      <c r="G21" s="12" t="s">
        <v>3</v>
      </c>
      <c r="H21" s="16">
        <v>43504</v>
      </c>
      <c r="I21" s="14">
        <v>4926</v>
      </c>
      <c r="J21" s="14">
        <v>788.16</v>
      </c>
      <c r="K21" s="14">
        <v>5714.16</v>
      </c>
    </row>
    <row r="22" spans="1:11" ht="20.100000000000001" customHeight="1" x14ac:dyDescent="0.15">
      <c r="A22" s="10">
        <v>3436</v>
      </c>
      <c r="B22" s="16">
        <v>43502</v>
      </c>
      <c r="C22" s="12" t="s">
        <v>21</v>
      </c>
      <c r="D22" s="13" t="s">
        <v>101</v>
      </c>
      <c r="E22" s="12" t="s">
        <v>12</v>
      </c>
      <c r="F22" s="12" t="s">
        <v>5</v>
      </c>
      <c r="G22" s="12" t="s">
        <v>3</v>
      </c>
      <c r="H22" s="16">
        <v>43502</v>
      </c>
      <c r="I22" s="14">
        <v>2344</v>
      </c>
      <c r="J22" s="14">
        <v>375.04</v>
      </c>
      <c r="K22" s="14">
        <v>2719.04</v>
      </c>
    </row>
    <row r="23" spans="1:11" ht="20.100000000000001" customHeight="1" x14ac:dyDescent="0.15">
      <c r="A23" s="10">
        <v>3447</v>
      </c>
      <c r="B23" s="16">
        <v>43504</v>
      </c>
      <c r="C23" s="12" t="s">
        <v>228</v>
      </c>
      <c r="D23" s="13" t="s">
        <v>229</v>
      </c>
      <c r="E23" s="12" t="s">
        <v>1</v>
      </c>
      <c r="F23" s="12" t="s">
        <v>5</v>
      </c>
      <c r="G23" s="12" t="s">
        <v>3</v>
      </c>
      <c r="H23" s="16">
        <v>43504</v>
      </c>
      <c r="I23" s="14">
        <v>5950</v>
      </c>
      <c r="J23" s="14">
        <v>952</v>
      </c>
      <c r="K23" s="14">
        <v>6902</v>
      </c>
    </row>
    <row r="24" spans="1:11" ht="20.100000000000001" customHeight="1" x14ac:dyDescent="0.15">
      <c r="A24" s="10">
        <v>3431</v>
      </c>
      <c r="B24" s="16">
        <v>43501</v>
      </c>
      <c r="C24" s="12" t="s">
        <v>230</v>
      </c>
      <c r="D24" s="13" t="s">
        <v>231</v>
      </c>
      <c r="E24" s="12" t="s">
        <v>232</v>
      </c>
      <c r="F24" s="12" t="s">
        <v>5</v>
      </c>
      <c r="G24" s="12" t="s">
        <v>3</v>
      </c>
      <c r="H24" s="16">
        <v>43501</v>
      </c>
      <c r="I24" s="14">
        <v>5158.9399999999996</v>
      </c>
      <c r="J24" s="14">
        <v>825.44</v>
      </c>
      <c r="K24" s="14">
        <v>5984.38</v>
      </c>
    </row>
    <row r="25" spans="1:11" ht="20.100000000000001" customHeight="1" x14ac:dyDescent="0.15">
      <c r="A25" s="10">
        <v>3435</v>
      </c>
      <c r="B25" s="16">
        <v>43502</v>
      </c>
      <c r="C25" s="12" t="s">
        <v>82</v>
      </c>
      <c r="D25" s="13" t="s">
        <v>233</v>
      </c>
      <c r="E25" s="12" t="s">
        <v>16</v>
      </c>
      <c r="F25" s="12" t="s">
        <v>5</v>
      </c>
      <c r="G25" s="12" t="s">
        <v>3</v>
      </c>
      <c r="H25" s="16">
        <v>43502</v>
      </c>
      <c r="I25" s="14">
        <v>5100</v>
      </c>
      <c r="J25" s="14">
        <v>816</v>
      </c>
      <c r="K25" s="14">
        <v>5916</v>
      </c>
    </row>
    <row r="26" spans="1:11" ht="20.100000000000001" customHeight="1" x14ac:dyDescent="0.15">
      <c r="A26" s="10">
        <v>3454</v>
      </c>
      <c r="B26" s="16">
        <v>43507</v>
      </c>
      <c r="C26" s="12" t="s">
        <v>4</v>
      </c>
      <c r="D26" s="13" t="s">
        <v>234</v>
      </c>
      <c r="E26" s="12" t="s">
        <v>123</v>
      </c>
      <c r="F26" s="12" t="s">
        <v>5</v>
      </c>
      <c r="G26" s="12" t="s">
        <v>3</v>
      </c>
      <c r="H26" s="16">
        <v>43507</v>
      </c>
      <c r="I26" s="14">
        <v>5086.22</v>
      </c>
      <c r="J26" s="14">
        <v>813.8</v>
      </c>
      <c r="K26" s="14">
        <v>5900.02</v>
      </c>
    </row>
    <row r="27" spans="1:11" ht="20.100000000000001" customHeight="1" x14ac:dyDescent="0.15">
      <c r="A27" s="10">
        <v>3455</v>
      </c>
      <c r="B27" s="16">
        <v>43508</v>
      </c>
      <c r="C27" s="12" t="s">
        <v>93</v>
      </c>
      <c r="D27" s="13" t="s">
        <v>68</v>
      </c>
      <c r="E27" s="12" t="s">
        <v>63</v>
      </c>
      <c r="F27" s="12" t="s">
        <v>5</v>
      </c>
      <c r="G27" s="12" t="s">
        <v>3</v>
      </c>
      <c r="H27" s="16">
        <v>43508</v>
      </c>
      <c r="I27" s="14">
        <v>48894</v>
      </c>
      <c r="J27" s="14">
        <v>0</v>
      </c>
      <c r="K27" s="14">
        <v>48894</v>
      </c>
    </row>
    <row r="28" spans="1:11" ht="20.100000000000001" customHeight="1" x14ac:dyDescent="0.15">
      <c r="A28" s="10">
        <v>3457</v>
      </c>
      <c r="B28" s="16">
        <v>43508</v>
      </c>
      <c r="C28" s="12" t="s">
        <v>93</v>
      </c>
      <c r="D28" s="13" t="s">
        <v>68</v>
      </c>
      <c r="E28" s="12" t="s">
        <v>63</v>
      </c>
      <c r="F28" s="12" t="s">
        <v>5</v>
      </c>
      <c r="G28" s="12" t="s">
        <v>3</v>
      </c>
      <c r="H28" s="16">
        <v>43508</v>
      </c>
      <c r="I28" s="14">
        <v>54021</v>
      </c>
      <c r="J28" s="14">
        <v>0</v>
      </c>
      <c r="K28" s="14">
        <v>54021</v>
      </c>
    </row>
    <row r="29" spans="1:11" ht="20.100000000000001" customHeight="1" x14ac:dyDescent="0.15">
      <c r="A29" s="10">
        <v>3456</v>
      </c>
      <c r="B29" s="16">
        <v>43508</v>
      </c>
      <c r="C29" s="12" t="s">
        <v>93</v>
      </c>
      <c r="D29" s="13" t="s">
        <v>137</v>
      </c>
      <c r="E29" s="12" t="s">
        <v>63</v>
      </c>
      <c r="F29" s="12" t="s">
        <v>5</v>
      </c>
      <c r="G29" s="12" t="s">
        <v>3</v>
      </c>
      <c r="H29" s="16">
        <v>43508</v>
      </c>
      <c r="I29" s="14">
        <v>2875.89</v>
      </c>
      <c r="J29" s="14">
        <v>460.14</v>
      </c>
      <c r="K29" s="14">
        <v>3336.03</v>
      </c>
    </row>
    <row r="30" spans="1:11" ht="20.100000000000001" customHeight="1" x14ac:dyDescent="0.15">
      <c r="A30" s="10">
        <v>3458</v>
      </c>
      <c r="B30" s="16">
        <v>43508</v>
      </c>
      <c r="C30" s="12" t="s">
        <v>93</v>
      </c>
      <c r="D30" s="13" t="s">
        <v>137</v>
      </c>
      <c r="E30" s="12" t="s">
        <v>63</v>
      </c>
      <c r="F30" s="12" t="s">
        <v>5</v>
      </c>
      <c r="G30" s="12" t="s">
        <v>3</v>
      </c>
      <c r="H30" s="16">
        <v>43508</v>
      </c>
      <c r="I30" s="14">
        <v>1631.03</v>
      </c>
      <c r="J30" s="14">
        <v>260.97000000000003</v>
      </c>
      <c r="K30" s="14">
        <v>1892</v>
      </c>
    </row>
    <row r="31" spans="1:11" ht="20.100000000000001" customHeight="1" x14ac:dyDescent="0.15">
      <c r="A31" s="10">
        <v>3459</v>
      </c>
      <c r="B31" s="16">
        <v>43508</v>
      </c>
      <c r="C31" s="12" t="s">
        <v>93</v>
      </c>
      <c r="D31" s="13" t="s">
        <v>68</v>
      </c>
      <c r="E31" s="12" t="s">
        <v>63</v>
      </c>
      <c r="F31" s="12" t="s">
        <v>5</v>
      </c>
      <c r="G31" s="12" t="s">
        <v>3</v>
      </c>
      <c r="H31" s="16">
        <v>43508</v>
      </c>
      <c r="I31" s="14">
        <v>53525</v>
      </c>
      <c r="J31" s="14">
        <v>0</v>
      </c>
      <c r="K31" s="14">
        <v>53525</v>
      </c>
    </row>
    <row r="32" spans="1:11" ht="20.100000000000001" customHeight="1" x14ac:dyDescent="0.15">
      <c r="A32" s="10">
        <v>3460</v>
      </c>
      <c r="B32" s="16">
        <v>43508</v>
      </c>
      <c r="C32" s="12" t="s">
        <v>93</v>
      </c>
      <c r="D32" s="13" t="s">
        <v>137</v>
      </c>
      <c r="E32" s="12" t="s">
        <v>63</v>
      </c>
      <c r="F32" s="12" t="s">
        <v>5</v>
      </c>
      <c r="G32" s="12" t="s">
        <v>3</v>
      </c>
      <c r="H32" s="16">
        <v>43508</v>
      </c>
      <c r="I32" s="14">
        <v>2856</v>
      </c>
      <c r="J32" s="14">
        <v>456.95</v>
      </c>
      <c r="K32" s="14">
        <v>3312.95</v>
      </c>
    </row>
    <row r="33" spans="1:11" ht="20.100000000000001" customHeight="1" x14ac:dyDescent="0.15">
      <c r="A33" s="10">
        <v>3448</v>
      </c>
      <c r="B33" s="16">
        <v>43504</v>
      </c>
      <c r="C33" s="12" t="s">
        <v>37</v>
      </c>
      <c r="D33" s="13" t="s">
        <v>235</v>
      </c>
      <c r="E33" s="12" t="s">
        <v>236</v>
      </c>
      <c r="F33" s="12" t="s">
        <v>5</v>
      </c>
      <c r="G33" s="12" t="s">
        <v>3</v>
      </c>
      <c r="H33" s="16">
        <v>43504</v>
      </c>
      <c r="I33" s="14">
        <v>2970</v>
      </c>
      <c r="J33" s="14">
        <v>475.2</v>
      </c>
      <c r="K33" s="14">
        <v>3445.2</v>
      </c>
    </row>
    <row r="34" spans="1:11" ht="20.100000000000001" customHeight="1" x14ac:dyDescent="0.15">
      <c r="A34" s="10">
        <v>3461</v>
      </c>
      <c r="B34" s="16">
        <v>43508</v>
      </c>
      <c r="C34" s="12" t="s">
        <v>46</v>
      </c>
      <c r="D34" s="13" t="s">
        <v>237</v>
      </c>
      <c r="E34" s="12" t="s">
        <v>40</v>
      </c>
      <c r="F34" s="12" t="s">
        <v>5</v>
      </c>
      <c r="G34" s="12" t="s">
        <v>3</v>
      </c>
      <c r="H34" s="16">
        <v>43508</v>
      </c>
      <c r="I34" s="14">
        <v>6545.1</v>
      </c>
      <c r="J34" s="14">
        <v>1047.22</v>
      </c>
      <c r="K34" s="14">
        <v>7592.32</v>
      </c>
    </row>
    <row r="35" spans="1:11" ht="20.100000000000001" customHeight="1" x14ac:dyDescent="0.15">
      <c r="A35" s="10">
        <v>3462</v>
      </c>
      <c r="B35" s="16">
        <v>43508</v>
      </c>
      <c r="C35" s="12" t="s">
        <v>238</v>
      </c>
      <c r="D35" s="13" t="s">
        <v>239</v>
      </c>
      <c r="E35" s="12" t="s">
        <v>24</v>
      </c>
      <c r="F35" s="12" t="s">
        <v>5</v>
      </c>
      <c r="G35" s="12" t="s">
        <v>3</v>
      </c>
      <c r="H35" s="16">
        <v>43508</v>
      </c>
      <c r="I35" s="14">
        <v>1530</v>
      </c>
      <c r="J35" s="14">
        <v>244.8</v>
      </c>
      <c r="K35" s="14">
        <v>1774.8</v>
      </c>
    </row>
    <row r="36" spans="1:11" ht="20.100000000000001" customHeight="1" x14ac:dyDescent="0.15">
      <c r="A36" s="10">
        <v>3464</v>
      </c>
      <c r="B36" s="16">
        <v>43508</v>
      </c>
      <c r="C36" s="12" t="s">
        <v>238</v>
      </c>
      <c r="D36" s="13" t="s">
        <v>20</v>
      </c>
      <c r="E36" s="12" t="s">
        <v>13</v>
      </c>
      <c r="F36" s="12" t="s">
        <v>5</v>
      </c>
      <c r="G36" s="12" t="s">
        <v>3</v>
      </c>
      <c r="H36" s="16">
        <v>43508</v>
      </c>
      <c r="I36" s="14">
        <v>1530</v>
      </c>
      <c r="J36" s="14">
        <v>244.8</v>
      </c>
      <c r="K36" s="14">
        <v>1774.8</v>
      </c>
    </row>
    <row r="37" spans="1:11" ht="20.100000000000001" customHeight="1" x14ac:dyDescent="0.15">
      <c r="A37" s="10">
        <v>3466</v>
      </c>
      <c r="B37" s="16">
        <v>43509</v>
      </c>
      <c r="C37" s="12" t="s">
        <v>6</v>
      </c>
      <c r="D37" s="13" t="s">
        <v>240</v>
      </c>
      <c r="E37" s="12" t="s">
        <v>17</v>
      </c>
      <c r="F37" s="12" t="s">
        <v>5</v>
      </c>
      <c r="G37" s="12" t="s">
        <v>3</v>
      </c>
      <c r="H37" s="16">
        <v>43509</v>
      </c>
      <c r="I37" s="14">
        <v>2771.62</v>
      </c>
      <c r="J37" s="14">
        <v>443.46</v>
      </c>
      <c r="K37" s="14">
        <v>3215.08</v>
      </c>
    </row>
    <row r="38" spans="1:11" ht="20.100000000000001" customHeight="1" x14ac:dyDescent="0.15">
      <c r="A38" s="10">
        <v>3467</v>
      </c>
      <c r="B38" s="16">
        <v>43509</v>
      </c>
      <c r="C38" s="12" t="s">
        <v>6</v>
      </c>
      <c r="D38" s="13" t="s">
        <v>72</v>
      </c>
      <c r="E38" s="12" t="s">
        <v>7</v>
      </c>
      <c r="F38" s="12" t="s">
        <v>5</v>
      </c>
      <c r="G38" s="12" t="s">
        <v>3</v>
      </c>
      <c r="H38" s="16">
        <v>43509</v>
      </c>
      <c r="I38" s="14">
        <v>1299.5999999999999</v>
      </c>
      <c r="J38" s="14">
        <v>207.94</v>
      </c>
      <c r="K38" s="14">
        <v>1507.54</v>
      </c>
    </row>
    <row r="39" spans="1:11" ht="20.100000000000001" customHeight="1" x14ac:dyDescent="0.15">
      <c r="A39" s="10">
        <v>3468</v>
      </c>
      <c r="B39" s="16">
        <v>43509</v>
      </c>
      <c r="C39" s="12" t="s">
        <v>6</v>
      </c>
      <c r="D39" s="13" t="s">
        <v>72</v>
      </c>
      <c r="E39" s="12" t="s">
        <v>7</v>
      </c>
      <c r="F39" s="12" t="s">
        <v>5</v>
      </c>
      <c r="G39" s="12" t="s">
        <v>3</v>
      </c>
      <c r="H39" s="16">
        <v>43509</v>
      </c>
      <c r="I39" s="14">
        <v>6739.1</v>
      </c>
      <c r="J39" s="14">
        <v>1078.26</v>
      </c>
      <c r="K39" s="14">
        <v>7817.36</v>
      </c>
    </row>
    <row r="40" spans="1:11" ht="20.100000000000001" customHeight="1" x14ac:dyDescent="0.15">
      <c r="A40" s="10">
        <v>3469</v>
      </c>
      <c r="B40" s="16">
        <v>43509</v>
      </c>
      <c r="C40" s="12" t="s">
        <v>6</v>
      </c>
      <c r="D40" s="13" t="s">
        <v>166</v>
      </c>
      <c r="E40" s="12" t="s">
        <v>43</v>
      </c>
      <c r="F40" s="12" t="s">
        <v>5</v>
      </c>
      <c r="G40" s="12" t="s">
        <v>3</v>
      </c>
      <c r="H40" s="16">
        <v>43509</v>
      </c>
      <c r="I40" s="14">
        <v>2900</v>
      </c>
      <c r="J40" s="14">
        <v>464</v>
      </c>
      <c r="K40" s="14">
        <v>3364</v>
      </c>
    </row>
    <row r="41" spans="1:11" ht="20.100000000000001" customHeight="1" x14ac:dyDescent="0.15">
      <c r="A41" s="10">
        <v>3471</v>
      </c>
      <c r="B41" s="16">
        <v>43509</v>
      </c>
      <c r="C41" s="12" t="s">
        <v>6</v>
      </c>
      <c r="D41" s="13" t="s">
        <v>241</v>
      </c>
      <c r="E41" s="12" t="s">
        <v>242</v>
      </c>
      <c r="F41" s="12" t="s">
        <v>5</v>
      </c>
      <c r="G41" s="12" t="s">
        <v>3</v>
      </c>
      <c r="H41" s="16">
        <v>43509</v>
      </c>
      <c r="I41" s="14">
        <v>1839.6</v>
      </c>
      <c r="J41" s="14">
        <v>294.33999999999997</v>
      </c>
      <c r="K41" s="14">
        <v>2133.94</v>
      </c>
    </row>
    <row r="42" spans="1:11" ht="20.100000000000001" customHeight="1" x14ac:dyDescent="0.15">
      <c r="A42" s="10">
        <v>3472</v>
      </c>
      <c r="B42" s="16">
        <v>43509</v>
      </c>
      <c r="C42" s="12" t="s">
        <v>9</v>
      </c>
      <c r="D42" s="13" t="s">
        <v>243</v>
      </c>
      <c r="E42" s="12" t="s">
        <v>119</v>
      </c>
      <c r="F42" s="12" t="s">
        <v>5</v>
      </c>
      <c r="G42" s="12" t="s">
        <v>3</v>
      </c>
      <c r="H42" s="16">
        <v>43509</v>
      </c>
      <c r="I42" s="14">
        <v>3495.67</v>
      </c>
      <c r="J42" s="14">
        <v>559.33000000000004</v>
      </c>
      <c r="K42" s="14">
        <v>4055</v>
      </c>
    </row>
    <row r="43" spans="1:11" ht="20.100000000000001" customHeight="1" x14ac:dyDescent="0.15">
      <c r="A43" s="10">
        <v>3474</v>
      </c>
      <c r="B43" s="16">
        <v>43510</v>
      </c>
      <c r="C43" s="12" t="s">
        <v>9</v>
      </c>
      <c r="D43" s="13" t="s">
        <v>244</v>
      </c>
      <c r="E43" s="12" t="s">
        <v>119</v>
      </c>
      <c r="F43" s="12" t="s">
        <v>5</v>
      </c>
      <c r="G43" s="12" t="s">
        <v>3</v>
      </c>
      <c r="H43" s="16">
        <v>43510</v>
      </c>
      <c r="I43" s="14">
        <v>3769.9</v>
      </c>
      <c r="J43" s="14">
        <v>0</v>
      </c>
      <c r="K43" s="14">
        <v>3769.9</v>
      </c>
    </row>
    <row r="44" spans="1:11" ht="20.100000000000001" customHeight="1" x14ac:dyDescent="0.15">
      <c r="A44" s="10">
        <v>3442</v>
      </c>
      <c r="B44" s="16">
        <v>43504</v>
      </c>
      <c r="C44" s="12" t="s">
        <v>0</v>
      </c>
      <c r="D44" s="13" t="s">
        <v>245</v>
      </c>
      <c r="E44" s="12" t="s">
        <v>40</v>
      </c>
      <c r="F44" s="12" t="s">
        <v>5</v>
      </c>
      <c r="G44" s="12" t="s">
        <v>3</v>
      </c>
      <c r="H44" s="16">
        <v>43504</v>
      </c>
      <c r="I44" s="14">
        <v>16216.42</v>
      </c>
      <c r="J44" s="14">
        <v>2594.4699999999998</v>
      </c>
      <c r="K44" s="14">
        <v>18810.89</v>
      </c>
    </row>
    <row r="45" spans="1:11" ht="20.100000000000001" customHeight="1" x14ac:dyDescent="0.15">
      <c r="A45" s="10">
        <v>3475</v>
      </c>
      <c r="B45" s="16">
        <v>43510</v>
      </c>
      <c r="C45" s="12" t="s">
        <v>9</v>
      </c>
      <c r="D45" s="13" t="s">
        <v>244</v>
      </c>
      <c r="E45" s="12" t="s">
        <v>119</v>
      </c>
      <c r="F45" s="12" t="s">
        <v>5</v>
      </c>
      <c r="G45" s="12" t="s">
        <v>3</v>
      </c>
      <c r="H45" s="16">
        <v>43510</v>
      </c>
      <c r="I45" s="14">
        <v>4360.6000000000004</v>
      </c>
      <c r="J45" s="14">
        <v>0</v>
      </c>
      <c r="K45" s="14">
        <v>4360.6000000000004</v>
      </c>
    </row>
    <row r="46" spans="1:11" ht="20.100000000000001" customHeight="1" x14ac:dyDescent="0.15">
      <c r="A46" s="10">
        <v>3476</v>
      </c>
      <c r="B46" s="16">
        <v>43510</v>
      </c>
      <c r="C46" s="12" t="s">
        <v>9</v>
      </c>
      <c r="D46" s="13" t="s">
        <v>244</v>
      </c>
      <c r="E46" s="12" t="s">
        <v>119</v>
      </c>
      <c r="F46" s="12" t="s">
        <v>5</v>
      </c>
      <c r="G46" s="12" t="s">
        <v>3</v>
      </c>
      <c r="H46" s="16">
        <v>43510</v>
      </c>
      <c r="I46" s="14">
        <v>6145.5</v>
      </c>
      <c r="J46" s="14">
        <v>0</v>
      </c>
      <c r="K46" s="14">
        <v>6145.5</v>
      </c>
    </row>
    <row r="47" spans="1:11" ht="20.100000000000001" customHeight="1" x14ac:dyDescent="0.15">
      <c r="A47" s="10">
        <v>3477</v>
      </c>
      <c r="B47" s="16">
        <v>43510</v>
      </c>
      <c r="C47" s="12" t="s">
        <v>9</v>
      </c>
      <c r="D47" s="13" t="s">
        <v>244</v>
      </c>
      <c r="E47" s="12" t="s">
        <v>119</v>
      </c>
      <c r="F47" s="12" t="s">
        <v>5</v>
      </c>
      <c r="G47" s="12" t="s">
        <v>3</v>
      </c>
      <c r="H47" s="16">
        <v>43510</v>
      </c>
      <c r="I47" s="14">
        <v>4713.5</v>
      </c>
      <c r="J47" s="14">
        <v>0</v>
      </c>
      <c r="K47" s="14">
        <v>4713.5</v>
      </c>
    </row>
    <row r="48" spans="1:11" ht="20.100000000000001" customHeight="1" x14ac:dyDescent="0.15">
      <c r="A48" s="10">
        <v>3470</v>
      </c>
      <c r="B48" s="16">
        <v>43509</v>
      </c>
      <c r="C48" s="12" t="s">
        <v>6</v>
      </c>
      <c r="D48" s="13" t="s">
        <v>62</v>
      </c>
      <c r="E48" s="12" t="s">
        <v>28</v>
      </c>
      <c r="F48" s="12" t="s">
        <v>5</v>
      </c>
      <c r="G48" s="12" t="s">
        <v>3</v>
      </c>
      <c r="H48" s="16">
        <v>43509</v>
      </c>
      <c r="I48" s="14">
        <v>2393.94</v>
      </c>
      <c r="J48" s="14">
        <v>383.03</v>
      </c>
      <c r="K48" s="14">
        <v>2776.97</v>
      </c>
    </row>
    <row r="49" spans="1:11" ht="20.100000000000001" customHeight="1" x14ac:dyDescent="0.15">
      <c r="A49" s="10">
        <v>3480</v>
      </c>
      <c r="B49" s="16">
        <v>43514</v>
      </c>
      <c r="C49" s="12" t="s">
        <v>201</v>
      </c>
      <c r="D49" s="13" t="s">
        <v>246</v>
      </c>
      <c r="E49" s="12" t="s">
        <v>24</v>
      </c>
      <c r="F49" s="12" t="s">
        <v>5</v>
      </c>
      <c r="G49" s="12" t="s">
        <v>3</v>
      </c>
      <c r="H49" s="16">
        <v>43514</v>
      </c>
      <c r="I49" s="14">
        <v>13300</v>
      </c>
      <c r="J49" s="14">
        <v>2128</v>
      </c>
      <c r="K49" s="14">
        <v>15428</v>
      </c>
    </row>
    <row r="50" spans="1:11" ht="20.100000000000001" customHeight="1" x14ac:dyDescent="0.15">
      <c r="A50" s="10">
        <v>3481</v>
      </c>
      <c r="B50" s="16">
        <v>43514</v>
      </c>
      <c r="C50" s="12" t="s">
        <v>247</v>
      </c>
      <c r="D50" s="13" t="s">
        <v>248</v>
      </c>
      <c r="E50" s="12" t="s">
        <v>119</v>
      </c>
      <c r="F50" s="12" t="s">
        <v>5</v>
      </c>
      <c r="G50" s="12" t="s">
        <v>3</v>
      </c>
      <c r="H50" s="16">
        <v>43514</v>
      </c>
      <c r="I50" s="14">
        <v>19140</v>
      </c>
      <c r="J50" s="14">
        <v>3062.4</v>
      </c>
      <c r="K50" s="14">
        <v>22202.400000000001</v>
      </c>
    </row>
    <row r="51" spans="1:11" ht="20.100000000000001" customHeight="1" x14ac:dyDescent="0.15">
      <c r="A51" s="10">
        <v>3483</v>
      </c>
      <c r="B51" s="16">
        <v>43515</v>
      </c>
      <c r="C51" s="12" t="s">
        <v>6</v>
      </c>
      <c r="D51" s="13" t="s">
        <v>249</v>
      </c>
      <c r="E51" s="12" t="s">
        <v>43</v>
      </c>
      <c r="F51" s="12" t="s">
        <v>5</v>
      </c>
      <c r="G51" s="12" t="s">
        <v>3</v>
      </c>
      <c r="H51" s="16">
        <v>43515</v>
      </c>
      <c r="I51" s="14">
        <v>2700</v>
      </c>
      <c r="J51" s="14">
        <v>432</v>
      </c>
      <c r="K51" s="14">
        <v>3132</v>
      </c>
    </row>
    <row r="52" spans="1:11" ht="20.100000000000001" customHeight="1" x14ac:dyDescent="0.15">
      <c r="A52" s="10">
        <v>3484</v>
      </c>
      <c r="B52" s="16">
        <v>43515</v>
      </c>
      <c r="C52" s="12" t="s">
        <v>37</v>
      </c>
      <c r="D52" s="13" t="s">
        <v>250</v>
      </c>
      <c r="E52" s="12" t="s">
        <v>251</v>
      </c>
      <c r="F52" s="12" t="s">
        <v>5</v>
      </c>
      <c r="G52" s="12" t="s">
        <v>3</v>
      </c>
      <c r="H52" s="16">
        <v>43515</v>
      </c>
      <c r="I52" s="14">
        <v>3600</v>
      </c>
      <c r="J52" s="14">
        <v>576</v>
      </c>
      <c r="K52" s="14">
        <v>4176</v>
      </c>
    </row>
    <row r="53" spans="1:11" ht="20.100000000000001" customHeight="1" x14ac:dyDescent="0.15">
      <c r="A53" s="10">
        <v>3486</v>
      </c>
      <c r="B53" s="16">
        <v>43515</v>
      </c>
      <c r="C53" s="12" t="s">
        <v>66</v>
      </c>
      <c r="D53" s="13" t="s">
        <v>252</v>
      </c>
      <c r="E53" s="12" t="s">
        <v>8</v>
      </c>
      <c r="F53" s="12" t="s">
        <v>5</v>
      </c>
      <c r="G53" s="12" t="s">
        <v>3</v>
      </c>
      <c r="H53" s="16">
        <v>43515</v>
      </c>
      <c r="I53" s="14">
        <v>7785.39</v>
      </c>
      <c r="J53" s="14">
        <v>1245.6500000000001</v>
      </c>
      <c r="K53" s="14">
        <v>9031.0400000000009</v>
      </c>
    </row>
    <row r="54" spans="1:11" ht="20.100000000000001" customHeight="1" x14ac:dyDescent="0.15">
      <c r="A54" s="10">
        <v>3487</v>
      </c>
      <c r="B54" s="16">
        <v>43515</v>
      </c>
      <c r="C54" s="12" t="s">
        <v>90</v>
      </c>
      <c r="D54" s="13" t="s">
        <v>253</v>
      </c>
      <c r="E54" s="12" t="s">
        <v>8</v>
      </c>
      <c r="F54" s="12" t="s">
        <v>5</v>
      </c>
      <c r="G54" s="12" t="s">
        <v>3</v>
      </c>
      <c r="H54" s="16">
        <v>43515</v>
      </c>
      <c r="I54" s="14">
        <v>12500</v>
      </c>
      <c r="J54" s="14">
        <v>2000</v>
      </c>
      <c r="K54" s="14">
        <v>14500</v>
      </c>
    </row>
    <row r="55" spans="1:11" ht="20.100000000000001" customHeight="1" x14ac:dyDescent="0.15">
      <c r="A55" s="10">
        <v>3488</v>
      </c>
      <c r="B55" s="16">
        <v>43515</v>
      </c>
      <c r="C55" s="12" t="s">
        <v>90</v>
      </c>
      <c r="D55" s="13" t="s">
        <v>254</v>
      </c>
      <c r="E55" s="12" t="s">
        <v>8</v>
      </c>
      <c r="F55" s="12" t="s">
        <v>5</v>
      </c>
      <c r="G55" s="12" t="s">
        <v>3</v>
      </c>
      <c r="H55" s="16">
        <v>43515</v>
      </c>
      <c r="I55" s="14">
        <v>10000</v>
      </c>
      <c r="J55" s="14">
        <v>1600</v>
      </c>
      <c r="K55" s="14">
        <v>11600</v>
      </c>
    </row>
    <row r="56" spans="1:11" ht="20.100000000000001" customHeight="1" x14ac:dyDescent="0.15">
      <c r="A56" s="10">
        <v>3489</v>
      </c>
      <c r="B56" s="16">
        <v>43516</v>
      </c>
      <c r="C56" s="12" t="s">
        <v>255</v>
      </c>
      <c r="D56" s="13" t="s">
        <v>256</v>
      </c>
      <c r="E56" s="12" t="s">
        <v>41</v>
      </c>
      <c r="F56" s="12" t="s">
        <v>5</v>
      </c>
      <c r="G56" s="12" t="s">
        <v>3</v>
      </c>
      <c r="H56" s="16">
        <v>43516</v>
      </c>
      <c r="I56" s="14">
        <v>17300</v>
      </c>
      <c r="J56" s="14">
        <v>0</v>
      </c>
      <c r="K56" s="14">
        <v>17300</v>
      </c>
    </row>
    <row r="57" spans="1:11" ht="20.100000000000001" customHeight="1" x14ac:dyDescent="0.15">
      <c r="A57" s="10">
        <v>3490</v>
      </c>
      <c r="B57" s="16">
        <v>43516</v>
      </c>
      <c r="C57" s="12" t="s">
        <v>66</v>
      </c>
      <c r="D57" s="13" t="s">
        <v>257</v>
      </c>
      <c r="E57" s="12" t="s">
        <v>13</v>
      </c>
      <c r="F57" s="12" t="s">
        <v>5</v>
      </c>
      <c r="G57" s="12" t="s">
        <v>3</v>
      </c>
      <c r="H57" s="16">
        <v>43516</v>
      </c>
      <c r="I57" s="14">
        <v>2015.6</v>
      </c>
      <c r="J57" s="14">
        <v>322.48</v>
      </c>
      <c r="K57" s="14">
        <v>2338.08</v>
      </c>
    </row>
    <row r="58" spans="1:11" ht="20.100000000000001" customHeight="1" x14ac:dyDescent="0.15">
      <c r="A58" s="10">
        <v>3491</v>
      </c>
      <c r="B58" s="16">
        <v>43516</v>
      </c>
      <c r="C58" s="12" t="s">
        <v>93</v>
      </c>
      <c r="D58" s="13" t="s">
        <v>258</v>
      </c>
      <c r="E58" s="12" t="s">
        <v>63</v>
      </c>
      <c r="F58" s="12" t="s">
        <v>5</v>
      </c>
      <c r="G58" s="12" t="s">
        <v>3</v>
      </c>
      <c r="H58" s="16">
        <v>43516</v>
      </c>
      <c r="I58" s="14">
        <v>55519.49</v>
      </c>
      <c r="J58" s="14">
        <v>409.53</v>
      </c>
      <c r="K58" s="14">
        <v>55929.02</v>
      </c>
    </row>
    <row r="59" spans="1:11" ht="20.100000000000001" customHeight="1" x14ac:dyDescent="0.15">
      <c r="A59" s="10">
        <v>3492</v>
      </c>
      <c r="B59" s="16">
        <v>43516</v>
      </c>
      <c r="C59" s="12" t="s">
        <v>93</v>
      </c>
      <c r="D59" s="13" t="s">
        <v>258</v>
      </c>
      <c r="E59" s="12" t="s">
        <v>63</v>
      </c>
      <c r="F59" s="12" t="s">
        <v>5</v>
      </c>
      <c r="G59" s="12" t="s">
        <v>3</v>
      </c>
      <c r="H59" s="16">
        <v>43516</v>
      </c>
      <c r="I59" s="14">
        <v>64550.58</v>
      </c>
      <c r="J59" s="14">
        <v>618.97</v>
      </c>
      <c r="K59" s="14">
        <v>65169.55</v>
      </c>
    </row>
    <row r="60" spans="1:11" ht="20.100000000000001" customHeight="1" x14ac:dyDescent="0.15">
      <c r="A60" s="10">
        <v>3450</v>
      </c>
      <c r="B60" s="16">
        <v>43504</v>
      </c>
      <c r="C60" s="12" t="s">
        <v>6</v>
      </c>
      <c r="D60" s="13" t="s">
        <v>259</v>
      </c>
      <c r="E60" s="12" t="s">
        <v>10</v>
      </c>
      <c r="F60" s="12" t="s">
        <v>5</v>
      </c>
      <c r="G60" s="12" t="s">
        <v>3</v>
      </c>
      <c r="H60" s="16">
        <v>43504</v>
      </c>
      <c r="I60" s="14">
        <v>4000.67</v>
      </c>
      <c r="J60" s="14">
        <v>640.1</v>
      </c>
      <c r="K60" s="14">
        <v>4640.7700000000004</v>
      </c>
    </row>
    <row r="61" spans="1:11" ht="20.100000000000001" customHeight="1" x14ac:dyDescent="0.15">
      <c r="A61" s="10">
        <v>3479</v>
      </c>
      <c r="B61" s="16">
        <v>43516</v>
      </c>
      <c r="C61" s="12" t="s">
        <v>260</v>
      </c>
      <c r="D61" s="13" t="s">
        <v>26</v>
      </c>
      <c r="E61" s="12" t="s">
        <v>8</v>
      </c>
      <c r="F61" s="12" t="s">
        <v>5</v>
      </c>
      <c r="G61" s="12" t="s">
        <v>3</v>
      </c>
      <c r="H61" s="16">
        <v>43516</v>
      </c>
      <c r="I61" s="14">
        <v>37760</v>
      </c>
      <c r="J61" s="14">
        <v>6041.6</v>
      </c>
      <c r="K61" s="14">
        <v>43801.599999999999</v>
      </c>
    </row>
    <row r="62" spans="1:11" ht="20.100000000000001" customHeight="1" x14ac:dyDescent="0.15">
      <c r="A62" s="10">
        <v>3494</v>
      </c>
      <c r="B62" s="16">
        <v>43516</v>
      </c>
      <c r="C62" s="12" t="s">
        <v>36</v>
      </c>
      <c r="D62" s="13" t="s">
        <v>261</v>
      </c>
      <c r="E62" s="12" t="s">
        <v>12</v>
      </c>
      <c r="F62" s="12" t="s">
        <v>5</v>
      </c>
      <c r="G62" s="12" t="s">
        <v>3</v>
      </c>
      <c r="H62" s="16">
        <v>43516</v>
      </c>
      <c r="I62" s="14">
        <v>9090</v>
      </c>
      <c r="J62" s="14">
        <v>1454.4</v>
      </c>
      <c r="K62" s="14">
        <v>10544.4</v>
      </c>
    </row>
    <row r="63" spans="1:11" ht="20.100000000000001" customHeight="1" x14ac:dyDescent="0.15">
      <c r="A63" s="10">
        <v>3438</v>
      </c>
      <c r="B63" s="16">
        <v>43502</v>
      </c>
      <c r="C63" s="12" t="s">
        <v>6</v>
      </c>
      <c r="D63" s="13" t="s">
        <v>262</v>
      </c>
      <c r="E63" s="12" t="s">
        <v>28</v>
      </c>
      <c r="F63" s="12" t="s">
        <v>5</v>
      </c>
      <c r="G63" s="12" t="s">
        <v>3</v>
      </c>
      <c r="H63" s="16">
        <v>43502</v>
      </c>
      <c r="I63" s="14">
        <v>10872.78</v>
      </c>
      <c r="J63" s="14">
        <v>1739.64</v>
      </c>
      <c r="K63" s="14">
        <v>12612.42</v>
      </c>
    </row>
    <row r="64" spans="1:11" ht="20.100000000000001" customHeight="1" x14ac:dyDescent="0.15">
      <c r="A64" s="10">
        <v>3473</v>
      </c>
      <c r="B64" s="16">
        <v>43510</v>
      </c>
      <c r="C64" s="12" t="s">
        <v>263</v>
      </c>
      <c r="D64" s="13" t="s">
        <v>264</v>
      </c>
      <c r="E64" s="12" t="s">
        <v>40</v>
      </c>
      <c r="F64" s="12" t="s">
        <v>5</v>
      </c>
      <c r="G64" s="12" t="s">
        <v>3</v>
      </c>
      <c r="H64" s="16">
        <v>43510</v>
      </c>
      <c r="I64" s="14">
        <v>4684.51</v>
      </c>
      <c r="J64" s="14">
        <v>474.37</v>
      </c>
      <c r="K64" s="14">
        <v>5158.88</v>
      </c>
    </row>
    <row r="65" spans="1:11" ht="20.100000000000001" customHeight="1" x14ac:dyDescent="0.15">
      <c r="A65" s="10">
        <v>3496</v>
      </c>
      <c r="B65" s="16">
        <v>43516</v>
      </c>
      <c r="C65" s="12" t="s">
        <v>167</v>
      </c>
      <c r="D65" s="13" t="s">
        <v>72</v>
      </c>
      <c r="E65" s="12" t="s">
        <v>7</v>
      </c>
      <c r="F65" s="12" t="s">
        <v>5</v>
      </c>
      <c r="G65" s="12" t="s">
        <v>3</v>
      </c>
      <c r="H65" s="16">
        <v>43516</v>
      </c>
      <c r="I65" s="14">
        <v>12500</v>
      </c>
      <c r="J65" s="14">
        <v>2000</v>
      </c>
      <c r="K65" s="14">
        <v>14500</v>
      </c>
    </row>
    <row r="66" spans="1:11" ht="20.100000000000001" customHeight="1" x14ac:dyDescent="0.15">
      <c r="A66" s="10">
        <v>3497</v>
      </c>
      <c r="B66" s="16">
        <v>43517</v>
      </c>
      <c r="C66" s="12" t="s">
        <v>6</v>
      </c>
      <c r="D66" s="13" t="s">
        <v>23</v>
      </c>
      <c r="E66" s="12" t="s">
        <v>100</v>
      </c>
      <c r="F66" s="12" t="s">
        <v>5</v>
      </c>
      <c r="G66" s="12" t="s">
        <v>3</v>
      </c>
      <c r="H66" s="16">
        <v>43517</v>
      </c>
      <c r="I66" s="14">
        <v>2793</v>
      </c>
      <c r="J66" s="14">
        <v>446.88</v>
      </c>
      <c r="K66" s="14">
        <v>3239.88</v>
      </c>
    </row>
    <row r="67" spans="1:11" ht="20.100000000000001" customHeight="1" x14ac:dyDescent="0.15">
      <c r="A67" s="10">
        <v>3498</v>
      </c>
      <c r="B67" s="16">
        <v>43517</v>
      </c>
      <c r="C67" s="12" t="s">
        <v>265</v>
      </c>
      <c r="D67" s="13" t="s">
        <v>266</v>
      </c>
      <c r="E67" s="12" t="s">
        <v>41</v>
      </c>
      <c r="F67" s="12" t="s">
        <v>5</v>
      </c>
      <c r="G67" s="12" t="s">
        <v>3</v>
      </c>
      <c r="H67" s="16">
        <v>43517</v>
      </c>
      <c r="I67" s="14">
        <v>4253.51</v>
      </c>
      <c r="J67" s="14">
        <v>680.49</v>
      </c>
      <c r="K67" s="14">
        <v>4934</v>
      </c>
    </row>
    <row r="68" spans="1:11" ht="20.100000000000001" customHeight="1" x14ac:dyDescent="0.15">
      <c r="A68" s="10">
        <v>3499</v>
      </c>
      <c r="B68" s="16">
        <v>43517</v>
      </c>
      <c r="C68" s="12" t="s">
        <v>82</v>
      </c>
      <c r="D68" s="13" t="s">
        <v>33</v>
      </c>
      <c r="E68" s="12" t="s">
        <v>40</v>
      </c>
      <c r="F68" s="12" t="s">
        <v>5</v>
      </c>
      <c r="G68" s="12" t="s">
        <v>3</v>
      </c>
      <c r="H68" s="16">
        <v>43517</v>
      </c>
      <c r="I68" s="14">
        <v>2200</v>
      </c>
      <c r="J68" s="14">
        <v>352</v>
      </c>
      <c r="K68" s="14">
        <v>2552</v>
      </c>
    </row>
    <row r="69" spans="1:11" ht="20.100000000000001" customHeight="1" x14ac:dyDescent="0.15">
      <c r="A69" s="10">
        <v>3500</v>
      </c>
      <c r="B69" s="16">
        <v>43517</v>
      </c>
      <c r="C69" s="12" t="s">
        <v>267</v>
      </c>
      <c r="D69" s="13" t="s">
        <v>72</v>
      </c>
      <c r="E69" s="12" t="s">
        <v>7</v>
      </c>
      <c r="F69" s="12" t="s">
        <v>5</v>
      </c>
      <c r="G69" s="12" t="s">
        <v>3</v>
      </c>
      <c r="H69" s="16">
        <v>43517</v>
      </c>
      <c r="I69" s="14">
        <v>2600</v>
      </c>
      <c r="J69" s="14">
        <v>416</v>
      </c>
      <c r="K69" s="14">
        <v>3016</v>
      </c>
    </row>
    <row r="70" spans="1:11" ht="20.100000000000001" customHeight="1" x14ac:dyDescent="0.15">
      <c r="A70" s="10">
        <v>3501</v>
      </c>
      <c r="B70" s="16">
        <v>43517</v>
      </c>
      <c r="C70" s="12" t="s">
        <v>35</v>
      </c>
      <c r="D70" s="13" t="s">
        <v>26</v>
      </c>
      <c r="E70" s="12" t="s">
        <v>8</v>
      </c>
      <c r="F70" s="12" t="s">
        <v>5</v>
      </c>
      <c r="G70" s="12" t="s">
        <v>3</v>
      </c>
      <c r="H70" s="16">
        <v>43517</v>
      </c>
      <c r="I70" s="14">
        <v>750</v>
      </c>
      <c r="J70" s="14">
        <v>120</v>
      </c>
      <c r="K70" s="14">
        <v>870</v>
      </c>
    </row>
    <row r="71" spans="1:11" ht="20.100000000000001" customHeight="1" x14ac:dyDescent="0.15">
      <c r="A71" s="10">
        <v>3506</v>
      </c>
      <c r="B71" s="16">
        <v>43518</v>
      </c>
      <c r="C71" s="12" t="s">
        <v>36</v>
      </c>
      <c r="D71" s="13" t="s">
        <v>269</v>
      </c>
      <c r="E71" s="12" t="s">
        <v>12</v>
      </c>
      <c r="F71" s="12" t="s">
        <v>5</v>
      </c>
      <c r="G71" s="12" t="s">
        <v>3</v>
      </c>
      <c r="H71" s="16">
        <v>43518</v>
      </c>
      <c r="I71" s="14">
        <v>11721</v>
      </c>
      <c r="J71" s="14">
        <v>1875.36</v>
      </c>
      <c r="K71" s="14">
        <v>13596.36</v>
      </c>
    </row>
    <row r="72" spans="1:11" ht="20.100000000000001" customHeight="1" x14ac:dyDescent="0.15">
      <c r="A72" s="10">
        <v>3511</v>
      </c>
      <c r="B72" s="16">
        <v>43521</v>
      </c>
      <c r="C72" s="12" t="s">
        <v>6</v>
      </c>
      <c r="D72" s="13" t="s">
        <v>270</v>
      </c>
      <c r="E72" s="12" t="s">
        <v>10</v>
      </c>
      <c r="F72" s="12" t="s">
        <v>5</v>
      </c>
      <c r="G72" s="12" t="s">
        <v>3</v>
      </c>
      <c r="H72" s="16">
        <v>43521</v>
      </c>
      <c r="I72" s="14">
        <v>1225</v>
      </c>
      <c r="J72" s="14">
        <v>196</v>
      </c>
      <c r="K72" s="14">
        <v>1421</v>
      </c>
    </row>
    <row r="73" spans="1:11" ht="20.100000000000001" customHeight="1" x14ac:dyDescent="0.15">
      <c r="A73" s="10">
        <v>3512</v>
      </c>
      <c r="B73" s="16">
        <v>43521</v>
      </c>
      <c r="C73" s="12" t="s">
        <v>6</v>
      </c>
      <c r="D73" s="13" t="s">
        <v>271</v>
      </c>
      <c r="E73" s="12" t="s">
        <v>272</v>
      </c>
      <c r="F73" s="12" t="s">
        <v>5</v>
      </c>
      <c r="G73" s="12" t="s">
        <v>3</v>
      </c>
      <c r="H73" s="16">
        <v>43521</v>
      </c>
      <c r="I73" s="14">
        <v>2169.58</v>
      </c>
      <c r="J73" s="14">
        <v>347.13</v>
      </c>
      <c r="K73" s="14">
        <v>2516.71</v>
      </c>
    </row>
    <row r="74" spans="1:11" ht="20.100000000000001" customHeight="1" x14ac:dyDescent="0.15">
      <c r="A74" s="10">
        <v>3441</v>
      </c>
      <c r="B74" s="16">
        <v>43504</v>
      </c>
      <c r="C74" s="12" t="s">
        <v>18</v>
      </c>
      <c r="D74" s="13" t="s">
        <v>273</v>
      </c>
      <c r="E74" s="12" t="s">
        <v>1</v>
      </c>
      <c r="F74" s="12" t="s">
        <v>5</v>
      </c>
      <c r="G74" s="12" t="s">
        <v>3</v>
      </c>
      <c r="H74" s="16">
        <v>43504</v>
      </c>
      <c r="I74" s="14">
        <v>35550</v>
      </c>
      <c r="J74" s="14">
        <v>5688</v>
      </c>
      <c r="K74" s="14">
        <v>41238</v>
      </c>
    </row>
    <row r="75" spans="1:11" ht="20.100000000000001" customHeight="1" x14ac:dyDescent="0.15">
      <c r="A75" s="10">
        <v>3515</v>
      </c>
      <c r="B75" s="16">
        <v>43521</v>
      </c>
      <c r="C75" s="12" t="s">
        <v>38</v>
      </c>
      <c r="D75" s="13" t="s">
        <v>244</v>
      </c>
      <c r="E75" s="12" t="s">
        <v>119</v>
      </c>
      <c r="F75" s="12" t="s">
        <v>5</v>
      </c>
      <c r="G75" s="12" t="s">
        <v>3</v>
      </c>
      <c r="H75" s="16">
        <v>43521</v>
      </c>
      <c r="I75" s="14">
        <v>13490</v>
      </c>
      <c r="J75" s="14">
        <v>0</v>
      </c>
      <c r="K75" s="14">
        <v>13490</v>
      </c>
    </row>
    <row r="76" spans="1:11" ht="20.100000000000001" customHeight="1" x14ac:dyDescent="0.15">
      <c r="A76" s="10">
        <v>3517</v>
      </c>
      <c r="B76" s="16">
        <v>43521</v>
      </c>
      <c r="C76" s="12" t="s">
        <v>38</v>
      </c>
      <c r="D76" s="13" t="s">
        <v>244</v>
      </c>
      <c r="E76" s="12" t="s">
        <v>119</v>
      </c>
      <c r="F76" s="12" t="s">
        <v>5</v>
      </c>
      <c r="G76" s="12" t="s">
        <v>3</v>
      </c>
      <c r="H76" s="16">
        <v>43521</v>
      </c>
      <c r="I76" s="14">
        <v>16195</v>
      </c>
      <c r="J76" s="14">
        <v>0</v>
      </c>
      <c r="K76" s="14">
        <v>16195</v>
      </c>
    </row>
    <row r="77" spans="1:11" ht="20.100000000000001" customHeight="1" x14ac:dyDescent="0.15">
      <c r="A77" s="10">
        <v>3519</v>
      </c>
      <c r="B77" s="16">
        <v>43521</v>
      </c>
      <c r="C77" s="12" t="s">
        <v>36</v>
      </c>
      <c r="D77" s="13" t="s">
        <v>274</v>
      </c>
      <c r="E77" s="12" t="s">
        <v>22</v>
      </c>
      <c r="F77" s="12" t="s">
        <v>5</v>
      </c>
      <c r="G77" s="12" t="s">
        <v>3</v>
      </c>
      <c r="H77" s="16">
        <v>43521</v>
      </c>
      <c r="I77" s="14">
        <v>7271</v>
      </c>
      <c r="J77" s="14">
        <v>1163.3599999999999</v>
      </c>
      <c r="K77" s="14">
        <v>8434.36</v>
      </c>
    </row>
    <row r="78" spans="1:11" ht="20.100000000000001" customHeight="1" x14ac:dyDescent="0.15">
      <c r="A78" s="10">
        <v>3520</v>
      </c>
      <c r="B78" s="16">
        <v>43521</v>
      </c>
      <c r="C78" s="12" t="s">
        <v>38</v>
      </c>
      <c r="D78" s="13" t="s">
        <v>244</v>
      </c>
      <c r="E78" s="12" t="s">
        <v>119</v>
      </c>
      <c r="F78" s="12" t="s">
        <v>5</v>
      </c>
      <c r="G78" s="12" t="s">
        <v>3</v>
      </c>
      <c r="H78" s="16">
        <v>43521</v>
      </c>
      <c r="I78" s="14">
        <v>6308</v>
      </c>
      <c r="J78" s="14">
        <v>0</v>
      </c>
      <c r="K78" s="14">
        <v>6308</v>
      </c>
    </row>
    <row r="79" spans="1:11" ht="20.100000000000001" customHeight="1" x14ac:dyDescent="0.15">
      <c r="A79" s="10">
        <v>3525</v>
      </c>
      <c r="B79" s="16">
        <v>43522</v>
      </c>
      <c r="C79" s="12" t="s">
        <v>275</v>
      </c>
      <c r="D79" s="13" t="s">
        <v>80</v>
      </c>
      <c r="E79" s="12" t="s">
        <v>41</v>
      </c>
      <c r="F79" s="12" t="s">
        <v>5</v>
      </c>
      <c r="G79" s="12" t="s">
        <v>3</v>
      </c>
      <c r="H79" s="16">
        <v>43522</v>
      </c>
      <c r="I79" s="14">
        <v>4624.53</v>
      </c>
      <c r="J79" s="14">
        <v>739.93</v>
      </c>
      <c r="K79" s="14">
        <v>5364.46</v>
      </c>
    </row>
    <row r="80" spans="1:11" ht="20.100000000000001" customHeight="1" x14ac:dyDescent="0.15">
      <c r="A80" s="10">
        <v>3528</v>
      </c>
      <c r="B80" s="16">
        <v>43522</v>
      </c>
      <c r="C80" s="12" t="s">
        <v>276</v>
      </c>
      <c r="D80" s="13" t="s">
        <v>20</v>
      </c>
      <c r="E80" s="12" t="s">
        <v>13</v>
      </c>
      <c r="F80" s="12" t="s">
        <v>5</v>
      </c>
      <c r="G80" s="12" t="s">
        <v>3</v>
      </c>
      <c r="H80" s="16">
        <v>43522</v>
      </c>
      <c r="I80" s="14">
        <v>17000</v>
      </c>
      <c r="J80" s="14">
        <v>2720</v>
      </c>
      <c r="K80" s="14">
        <v>19720</v>
      </c>
    </row>
    <row r="81" spans="1:11" ht="20.100000000000001" customHeight="1" x14ac:dyDescent="0.15">
      <c r="A81" s="10">
        <v>3532</v>
      </c>
      <c r="B81" s="16">
        <v>43522</v>
      </c>
      <c r="C81" s="12" t="s">
        <v>81</v>
      </c>
      <c r="D81" s="13" t="s">
        <v>26</v>
      </c>
      <c r="E81" s="12" t="s">
        <v>8</v>
      </c>
      <c r="F81" s="12" t="s">
        <v>5</v>
      </c>
      <c r="G81" s="12" t="s">
        <v>3</v>
      </c>
      <c r="H81" s="16">
        <v>43522</v>
      </c>
      <c r="I81" s="14">
        <v>1536</v>
      </c>
      <c r="J81" s="14">
        <v>245.76</v>
      </c>
      <c r="K81" s="14">
        <v>1781.76</v>
      </c>
    </row>
    <row r="82" spans="1:11" ht="20.100000000000001" customHeight="1" x14ac:dyDescent="0.15">
      <c r="A82" s="10">
        <v>3534</v>
      </c>
      <c r="B82" s="16">
        <v>43522</v>
      </c>
      <c r="C82" s="12" t="s">
        <v>277</v>
      </c>
      <c r="D82" s="13" t="s">
        <v>278</v>
      </c>
      <c r="E82" s="12" t="s">
        <v>41</v>
      </c>
      <c r="F82" s="12" t="s">
        <v>5</v>
      </c>
      <c r="G82" s="12" t="s">
        <v>3</v>
      </c>
      <c r="H82" s="16">
        <v>43522</v>
      </c>
      <c r="I82" s="14">
        <v>17103.3</v>
      </c>
      <c r="J82" s="14">
        <v>2736.7</v>
      </c>
      <c r="K82" s="14">
        <v>19840</v>
      </c>
    </row>
    <row r="83" spans="1:11" ht="20.100000000000001" customHeight="1" x14ac:dyDescent="0.15">
      <c r="A83" s="10">
        <v>3495</v>
      </c>
      <c r="B83" s="16">
        <v>43516</v>
      </c>
      <c r="C83" s="12" t="s">
        <v>36</v>
      </c>
      <c r="D83" s="13" t="s">
        <v>261</v>
      </c>
      <c r="E83" s="12" t="s">
        <v>12</v>
      </c>
      <c r="F83" s="12" t="s">
        <v>5</v>
      </c>
      <c r="G83" s="12" t="s">
        <v>3</v>
      </c>
      <c r="H83" s="16">
        <v>43516</v>
      </c>
      <c r="I83" s="14">
        <v>10114</v>
      </c>
      <c r="J83" s="14">
        <v>1618.24</v>
      </c>
      <c r="K83" s="14">
        <v>11732.24</v>
      </c>
    </row>
    <row r="84" spans="1:11" ht="20.100000000000001" customHeight="1" x14ac:dyDescent="0.15">
      <c r="A84" s="10">
        <v>3540</v>
      </c>
      <c r="B84" s="16">
        <v>43523</v>
      </c>
      <c r="C84" s="12" t="s">
        <v>105</v>
      </c>
      <c r="D84" s="13" t="s">
        <v>72</v>
      </c>
      <c r="E84" s="12" t="s">
        <v>7</v>
      </c>
      <c r="F84" s="12" t="s">
        <v>5</v>
      </c>
      <c r="G84" s="12" t="s">
        <v>3</v>
      </c>
      <c r="H84" s="16">
        <v>43523</v>
      </c>
      <c r="I84" s="14">
        <v>9913.86</v>
      </c>
      <c r="J84" s="14">
        <v>1586.22</v>
      </c>
      <c r="K84" s="14">
        <v>11500.08</v>
      </c>
    </row>
    <row r="85" spans="1:11" ht="20.100000000000001" customHeight="1" x14ac:dyDescent="0.15">
      <c r="A85" s="10">
        <v>3541</v>
      </c>
      <c r="B85" s="16">
        <v>43523</v>
      </c>
      <c r="C85" s="12" t="s">
        <v>279</v>
      </c>
      <c r="D85" s="13" t="s">
        <v>61</v>
      </c>
      <c r="E85" s="12" t="s">
        <v>12</v>
      </c>
      <c r="F85" s="12" t="s">
        <v>5</v>
      </c>
      <c r="G85" s="12" t="s">
        <v>3</v>
      </c>
      <c r="H85" s="16">
        <v>43523</v>
      </c>
      <c r="I85" s="14">
        <v>16855</v>
      </c>
      <c r="J85" s="14">
        <v>2696.8</v>
      </c>
      <c r="K85" s="14">
        <v>19551.8</v>
      </c>
    </row>
    <row r="86" spans="1:11" ht="20.100000000000001" customHeight="1" x14ac:dyDescent="0.15">
      <c r="A86" s="10">
        <v>3542</v>
      </c>
      <c r="B86" s="16">
        <v>43523</v>
      </c>
      <c r="C86" s="12" t="s">
        <v>21</v>
      </c>
      <c r="D86" s="13" t="s">
        <v>280</v>
      </c>
      <c r="E86" s="12" t="s">
        <v>12</v>
      </c>
      <c r="F86" s="12" t="s">
        <v>5</v>
      </c>
      <c r="G86" s="12" t="s">
        <v>3</v>
      </c>
      <c r="H86" s="16">
        <v>43523</v>
      </c>
      <c r="I86" s="14">
        <v>3120</v>
      </c>
      <c r="J86" s="14">
        <v>499.2</v>
      </c>
      <c r="K86" s="14">
        <v>3619.2</v>
      </c>
    </row>
    <row r="87" spans="1:11" ht="20.100000000000001" customHeight="1" x14ac:dyDescent="0.15">
      <c r="A87" s="10">
        <v>3514</v>
      </c>
      <c r="B87" s="16">
        <v>43521</v>
      </c>
      <c r="C87" s="12" t="s">
        <v>38</v>
      </c>
      <c r="D87" s="13" t="s">
        <v>244</v>
      </c>
      <c r="E87" s="12" t="s">
        <v>119</v>
      </c>
      <c r="F87" s="12" t="s">
        <v>5</v>
      </c>
      <c r="G87" s="12" t="s">
        <v>3</v>
      </c>
      <c r="H87" s="16">
        <v>43521</v>
      </c>
      <c r="I87" s="14">
        <v>11776</v>
      </c>
      <c r="J87" s="14">
        <v>0</v>
      </c>
      <c r="K87" s="14">
        <v>11776</v>
      </c>
    </row>
    <row r="88" spans="1:11" ht="20.100000000000001" customHeight="1" x14ac:dyDescent="0.15">
      <c r="A88" s="10">
        <v>3545</v>
      </c>
      <c r="B88" s="16">
        <v>43523</v>
      </c>
      <c r="C88" s="12" t="s">
        <v>36</v>
      </c>
      <c r="D88" s="13" t="s">
        <v>101</v>
      </c>
      <c r="E88" s="12" t="s">
        <v>12</v>
      </c>
      <c r="F88" s="12" t="s">
        <v>5</v>
      </c>
      <c r="G88" s="12" t="s">
        <v>3</v>
      </c>
      <c r="H88" s="16">
        <v>43523</v>
      </c>
      <c r="I88" s="14">
        <v>15890</v>
      </c>
      <c r="J88" s="14">
        <v>2542.4</v>
      </c>
      <c r="K88" s="14">
        <v>18432.400000000001</v>
      </c>
    </row>
    <row r="89" spans="1:11" ht="20.100000000000001" customHeight="1" x14ac:dyDescent="0.15">
      <c r="A89" s="10">
        <v>3548</v>
      </c>
      <c r="B89" s="16">
        <v>43523</v>
      </c>
      <c r="C89" s="12" t="s">
        <v>265</v>
      </c>
      <c r="D89" s="13" t="s">
        <v>20</v>
      </c>
      <c r="E89" s="12" t="s">
        <v>13</v>
      </c>
      <c r="F89" s="12" t="s">
        <v>5</v>
      </c>
      <c r="G89" s="12" t="s">
        <v>3</v>
      </c>
      <c r="H89" s="16">
        <v>43523</v>
      </c>
      <c r="I89" s="14">
        <v>6436.4</v>
      </c>
      <c r="J89" s="14">
        <v>1028.5999999999999</v>
      </c>
      <c r="K89" s="14">
        <v>7465</v>
      </c>
    </row>
    <row r="90" spans="1:11" ht="20.100000000000001" customHeight="1" x14ac:dyDescent="0.15">
      <c r="A90" s="10">
        <v>3550</v>
      </c>
      <c r="B90" s="16">
        <v>43523</v>
      </c>
      <c r="C90" s="12" t="s">
        <v>265</v>
      </c>
      <c r="D90" s="13" t="s">
        <v>20</v>
      </c>
      <c r="E90" s="12" t="s">
        <v>13</v>
      </c>
      <c r="F90" s="12" t="s">
        <v>5</v>
      </c>
      <c r="G90" s="12" t="s">
        <v>3</v>
      </c>
      <c r="H90" s="16">
        <v>43523</v>
      </c>
      <c r="I90" s="14">
        <v>8090.54</v>
      </c>
      <c r="J90" s="14">
        <v>1294.46</v>
      </c>
      <c r="K90" s="14">
        <v>9385</v>
      </c>
    </row>
    <row r="91" spans="1:11" ht="20.100000000000001" customHeight="1" x14ac:dyDescent="0.15">
      <c r="A91" s="10">
        <v>3513</v>
      </c>
      <c r="B91" s="16">
        <v>43521</v>
      </c>
      <c r="C91" s="12" t="s">
        <v>36</v>
      </c>
      <c r="D91" s="13" t="s">
        <v>281</v>
      </c>
      <c r="E91" s="12" t="s">
        <v>119</v>
      </c>
      <c r="F91" s="12" t="s">
        <v>5</v>
      </c>
      <c r="G91" s="12" t="s">
        <v>3</v>
      </c>
      <c r="H91" s="16">
        <v>43521</v>
      </c>
      <c r="I91" s="14">
        <v>15590</v>
      </c>
      <c r="J91" s="14">
        <v>2494.4</v>
      </c>
      <c r="K91" s="14">
        <v>18084.400000000001</v>
      </c>
    </row>
    <row r="92" spans="1:11" ht="20.100000000000001" customHeight="1" x14ac:dyDescent="0.15">
      <c r="A92" s="10">
        <v>3552</v>
      </c>
      <c r="B92" s="16">
        <v>43524</v>
      </c>
      <c r="C92" s="12" t="s">
        <v>0</v>
      </c>
      <c r="D92" s="13" t="s">
        <v>26</v>
      </c>
      <c r="E92" s="12" t="s">
        <v>8</v>
      </c>
      <c r="F92" s="12" t="s">
        <v>5</v>
      </c>
      <c r="G92" s="12" t="s">
        <v>3</v>
      </c>
      <c r="H92" s="16">
        <v>43524</v>
      </c>
      <c r="I92" s="14">
        <v>4784.49</v>
      </c>
      <c r="J92" s="14">
        <v>765.51</v>
      </c>
      <c r="K92" s="14">
        <v>5550</v>
      </c>
    </row>
    <row r="93" spans="1:11" ht="20.100000000000001" customHeight="1" x14ac:dyDescent="0.15">
      <c r="A93" s="10">
        <v>3516</v>
      </c>
      <c r="B93" s="16">
        <v>43521</v>
      </c>
      <c r="C93" s="12" t="s">
        <v>36</v>
      </c>
      <c r="D93" s="13" t="s">
        <v>282</v>
      </c>
      <c r="E93" s="12" t="s">
        <v>8</v>
      </c>
      <c r="F93" s="12" t="s">
        <v>5</v>
      </c>
      <c r="G93" s="12" t="s">
        <v>3</v>
      </c>
      <c r="H93" s="16">
        <v>43521</v>
      </c>
      <c r="I93" s="14">
        <v>13515</v>
      </c>
      <c r="J93" s="14">
        <v>2162.4</v>
      </c>
      <c r="K93" s="14">
        <v>15677.4</v>
      </c>
    </row>
    <row r="94" spans="1:11" ht="20.100000000000001" customHeight="1" x14ac:dyDescent="0.15">
      <c r="A94" s="10">
        <v>3554</v>
      </c>
      <c r="B94" s="16">
        <v>43524</v>
      </c>
      <c r="C94" s="12" t="s">
        <v>94</v>
      </c>
      <c r="D94" s="13" t="s">
        <v>20</v>
      </c>
      <c r="E94" s="12" t="s">
        <v>13</v>
      </c>
      <c r="F94" s="12" t="s">
        <v>5</v>
      </c>
      <c r="G94" s="12" t="s">
        <v>3</v>
      </c>
      <c r="H94" s="16">
        <v>43524</v>
      </c>
      <c r="I94" s="14">
        <v>2600</v>
      </c>
      <c r="J94" s="14">
        <v>416</v>
      </c>
      <c r="K94" s="14">
        <v>3016</v>
      </c>
    </row>
    <row r="95" spans="1:11" ht="20.100000000000001" customHeight="1" x14ac:dyDescent="0.15">
      <c r="A95" s="10">
        <v>3555</v>
      </c>
      <c r="B95" s="16">
        <v>43524</v>
      </c>
      <c r="C95" s="12" t="s">
        <v>6</v>
      </c>
      <c r="D95" s="13" t="s">
        <v>166</v>
      </c>
      <c r="E95" s="12" t="s">
        <v>43</v>
      </c>
      <c r="F95" s="12" t="s">
        <v>5</v>
      </c>
      <c r="G95" s="12" t="s">
        <v>3</v>
      </c>
      <c r="H95" s="16">
        <v>43524</v>
      </c>
      <c r="I95" s="14">
        <v>6785</v>
      </c>
      <c r="J95" s="14">
        <v>1085.5999999999999</v>
      </c>
      <c r="K95" s="14">
        <v>7870.6</v>
      </c>
    </row>
    <row r="96" spans="1:11" ht="20.100000000000001" customHeight="1" x14ac:dyDescent="0.15">
      <c r="A96" s="10">
        <v>3556</v>
      </c>
      <c r="B96" s="16">
        <v>43524</v>
      </c>
      <c r="C96" s="12" t="s">
        <v>9</v>
      </c>
      <c r="D96" s="13" t="s">
        <v>283</v>
      </c>
      <c r="E96" s="12" t="s">
        <v>24</v>
      </c>
      <c r="F96" s="12" t="s">
        <v>5</v>
      </c>
      <c r="G96" s="12" t="s">
        <v>3</v>
      </c>
      <c r="H96" s="16">
        <v>43524</v>
      </c>
      <c r="I96" s="14">
        <v>6991.92</v>
      </c>
      <c r="J96" s="14">
        <v>1120.08</v>
      </c>
      <c r="K96" s="14">
        <v>8112</v>
      </c>
    </row>
    <row r="97" spans="1:11" ht="20.100000000000001" customHeight="1" x14ac:dyDescent="0.15">
      <c r="A97" s="10">
        <v>3560</v>
      </c>
      <c r="B97" s="16">
        <v>43524</v>
      </c>
      <c r="C97" s="12" t="s">
        <v>39</v>
      </c>
      <c r="D97" s="13" t="s">
        <v>26</v>
      </c>
      <c r="E97" s="12" t="s">
        <v>8</v>
      </c>
      <c r="F97" s="12" t="s">
        <v>5</v>
      </c>
      <c r="G97" s="12" t="s">
        <v>3</v>
      </c>
      <c r="H97" s="16">
        <v>43524</v>
      </c>
      <c r="I97" s="14">
        <v>1780</v>
      </c>
      <c r="J97" s="14">
        <v>284.8</v>
      </c>
      <c r="K97" s="14">
        <v>2064.8000000000002</v>
      </c>
    </row>
    <row r="98" spans="1:11" ht="20.100000000000001" customHeight="1" x14ac:dyDescent="0.15">
      <c r="A98" s="10">
        <v>3526</v>
      </c>
      <c r="B98" s="16">
        <v>43522</v>
      </c>
      <c r="C98" s="12" t="s">
        <v>36</v>
      </c>
      <c r="D98" s="13" t="s">
        <v>285</v>
      </c>
      <c r="E98" s="12" t="s">
        <v>12</v>
      </c>
      <c r="F98" s="12" t="s">
        <v>5</v>
      </c>
      <c r="G98" s="12" t="s">
        <v>3</v>
      </c>
      <c r="H98" s="16">
        <v>43522</v>
      </c>
      <c r="I98" s="14">
        <v>4400</v>
      </c>
      <c r="J98" s="14">
        <v>704</v>
      </c>
      <c r="K98" s="14">
        <v>5104</v>
      </c>
    </row>
    <row r="99" spans="1:11" ht="20.100000000000001" customHeight="1" x14ac:dyDescent="0.15">
      <c r="A99" s="10">
        <v>3561</v>
      </c>
      <c r="B99" s="16">
        <v>43524</v>
      </c>
      <c r="C99" s="12" t="s">
        <v>0</v>
      </c>
      <c r="D99" s="13" t="s">
        <v>286</v>
      </c>
      <c r="E99" s="12" t="s">
        <v>287</v>
      </c>
      <c r="F99" s="12" t="s">
        <v>5</v>
      </c>
      <c r="G99" s="12" t="s">
        <v>3</v>
      </c>
      <c r="H99" s="16">
        <v>43524</v>
      </c>
      <c r="I99" s="14">
        <v>935.78</v>
      </c>
      <c r="J99" s="14">
        <v>149.72</v>
      </c>
      <c r="K99" s="14">
        <v>1085.5</v>
      </c>
    </row>
    <row r="100" spans="1:11" ht="20.100000000000001" customHeight="1" x14ac:dyDescent="0.15">
      <c r="A100" s="10">
        <v>3562</v>
      </c>
      <c r="B100" s="16">
        <v>43524</v>
      </c>
      <c r="C100" s="12" t="s">
        <v>288</v>
      </c>
      <c r="D100" s="13" t="s">
        <v>289</v>
      </c>
      <c r="E100" s="12" t="s">
        <v>41</v>
      </c>
      <c r="F100" s="12" t="s">
        <v>5</v>
      </c>
      <c r="G100" s="12" t="s">
        <v>3</v>
      </c>
      <c r="H100" s="16">
        <v>43524</v>
      </c>
      <c r="I100" s="14">
        <v>10000</v>
      </c>
      <c r="J100" s="14">
        <v>0</v>
      </c>
      <c r="K100" s="14">
        <v>10000</v>
      </c>
    </row>
    <row r="101" spans="1:11" ht="20.100000000000001" customHeight="1" x14ac:dyDescent="0.15">
      <c r="A101" s="10">
        <v>3439</v>
      </c>
      <c r="B101" s="16">
        <v>43503</v>
      </c>
      <c r="C101" s="12" t="s">
        <v>18</v>
      </c>
      <c r="D101" s="13" t="s">
        <v>19</v>
      </c>
      <c r="E101" s="12" t="s">
        <v>1</v>
      </c>
      <c r="F101" s="12" t="s">
        <v>5</v>
      </c>
      <c r="G101" s="12" t="s">
        <v>3</v>
      </c>
      <c r="H101" s="16">
        <v>43503</v>
      </c>
      <c r="I101" s="14">
        <v>46330</v>
      </c>
      <c r="J101" s="14">
        <v>7412.8</v>
      </c>
      <c r="K101" s="14">
        <v>53742.8</v>
      </c>
    </row>
    <row r="102" spans="1:11" ht="20.100000000000001" customHeight="1" x14ac:dyDescent="0.15">
      <c r="A102" s="10">
        <v>3565</v>
      </c>
      <c r="B102" s="16">
        <v>43524</v>
      </c>
      <c r="C102" s="12" t="s">
        <v>0</v>
      </c>
      <c r="D102" s="13" t="s">
        <v>26</v>
      </c>
      <c r="E102" s="12" t="s">
        <v>8</v>
      </c>
      <c r="F102" s="12" t="s">
        <v>5</v>
      </c>
      <c r="G102" s="12" t="s">
        <v>3</v>
      </c>
      <c r="H102" s="16">
        <v>43524</v>
      </c>
      <c r="I102" s="14">
        <v>5959</v>
      </c>
      <c r="J102" s="14">
        <v>953.5</v>
      </c>
      <c r="K102" s="14">
        <v>6912.5</v>
      </c>
    </row>
    <row r="103" spans="1:11" ht="20.100000000000001" customHeight="1" x14ac:dyDescent="0.15">
      <c r="A103" s="10">
        <v>3566</v>
      </c>
      <c r="B103" s="16">
        <v>43524</v>
      </c>
      <c r="C103" s="12" t="s">
        <v>0</v>
      </c>
      <c r="D103" s="13" t="s">
        <v>290</v>
      </c>
      <c r="E103" s="12" t="s">
        <v>10</v>
      </c>
      <c r="F103" s="12" t="s">
        <v>5</v>
      </c>
      <c r="G103" s="12" t="s">
        <v>3</v>
      </c>
      <c r="H103" s="16">
        <v>43524</v>
      </c>
      <c r="I103" s="14">
        <v>1709.05</v>
      </c>
      <c r="J103" s="14">
        <v>273.45</v>
      </c>
      <c r="K103" s="14">
        <v>1982.5</v>
      </c>
    </row>
    <row r="104" spans="1:11" ht="20.100000000000001" customHeight="1" x14ac:dyDescent="0.15">
      <c r="A104" s="10">
        <v>3567</v>
      </c>
      <c r="B104" s="16">
        <v>43524</v>
      </c>
      <c r="C104" s="12" t="s">
        <v>18</v>
      </c>
      <c r="D104" s="13" t="s">
        <v>19</v>
      </c>
      <c r="E104" s="12" t="s">
        <v>1</v>
      </c>
      <c r="F104" s="12" t="s">
        <v>5</v>
      </c>
      <c r="G104" s="12" t="s">
        <v>3</v>
      </c>
      <c r="H104" s="16">
        <v>43524</v>
      </c>
      <c r="I104" s="14">
        <v>980</v>
      </c>
      <c r="J104" s="14">
        <v>156.80000000000001</v>
      </c>
      <c r="K104" s="14">
        <v>1136.8</v>
      </c>
    </row>
    <row r="105" spans="1:11" ht="20.100000000000001" customHeight="1" x14ac:dyDescent="0.15">
      <c r="A105" s="10">
        <v>3408</v>
      </c>
      <c r="B105" s="16">
        <v>43523</v>
      </c>
      <c r="C105" s="12" t="s">
        <v>18</v>
      </c>
      <c r="D105" s="13" t="s">
        <v>19</v>
      </c>
      <c r="E105" s="12" t="s">
        <v>1</v>
      </c>
      <c r="F105" s="12" t="s">
        <v>5</v>
      </c>
      <c r="G105" s="12" t="s">
        <v>3</v>
      </c>
      <c r="H105" s="16">
        <v>43523</v>
      </c>
      <c r="I105" s="14">
        <v>14735</v>
      </c>
      <c r="J105" s="14">
        <v>2357.6</v>
      </c>
      <c r="K105" s="14">
        <v>17092.599999999999</v>
      </c>
    </row>
    <row r="106" spans="1:11" ht="20.100000000000001" customHeight="1" x14ac:dyDescent="0.15">
      <c r="A106" s="10">
        <v>3570</v>
      </c>
      <c r="B106" s="16">
        <v>43524</v>
      </c>
      <c r="C106" s="12" t="s">
        <v>81</v>
      </c>
      <c r="D106" s="13" t="s">
        <v>291</v>
      </c>
      <c r="E106" s="12" t="s">
        <v>40</v>
      </c>
      <c r="F106" s="12" t="s">
        <v>5</v>
      </c>
      <c r="G106" s="12" t="s">
        <v>3</v>
      </c>
      <c r="H106" s="16">
        <v>43524</v>
      </c>
      <c r="I106" s="14">
        <v>6105</v>
      </c>
      <c r="J106" s="14">
        <v>976.8</v>
      </c>
      <c r="K106" s="14">
        <v>7081.8</v>
      </c>
    </row>
    <row r="107" spans="1:11" ht="20.100000000000001" customHeight="1" x14ac:dyDescent="0.15">
      <c r="A107" s="10">
        <v>3568</v>
      </c>
      <c r="B107" s="16">
        <v>43524</v>
      </c>
      <c r="C107" s="12" t="s">
        <v>292</v>
      </c>
      <c r="D107" s="13" t="s">
        <v>293</v>
      </c>
      <c r="E107" s="12" t="s">
        <v>232</v>
      </c>
      <c r="F107" s="12" t="s">
        <v>5</v>
      </c>
      <c r="G107" s="12" t="s">
        <v>3</v>
      </c>
      <c r="H107" s="16">
        <v>43524</v>
      </c>
      <c r="I107" s="14">
        <v>14200</v>
      </c>
      <c r="J107" s="14">
        <v>2272</v>
      </c>
      <c r="K107" s="14">
        <v>16472</v>
      </c>
    </row>
    <row r="108" spans="1:11" ht="20.100000000000001" customHeight="1" x14ac:dyDescent="0.15">
      <c r="A108" s="10">
        <v>3569</v>
      </c>
      <c r="B108" s="16">
        <v>43524</v>
      </c>
      <c r="C108" s="12" t="s">
        <v>292</v>
      </c>
      <c r="D108" s="13" t="s">
        <v>293</v>
      </c>
      <c r="E108" s="12" t="s">
        <v>232</v>
      </c>
      <c r="F108" s="12" t="s">
        <v>5</v>
      </c>
      <c r="G108" s="12" t="s">
        <v>3</v>
      </c>
      <c r="H108" s="16">
        <v>43524</v>
      </c>
      <c r="I108" s="14">
        <v>6110</v>
      </c>
      <c r="J108" s="14">
        <v>977.6</v>
      </c>
      <c r="K108" s="14">
        <v>7087.6</v>
      </c>
    </row>
    <row r="109" spans="1:11" ht="20.100000000000001" customHeight="1" x14ac:dyDescent="0.15">
      <c r="A109" s="10">
        <v>3533</v>
      </c>
      <c r="B109" s="16">
        <v>43522</v>
      </c>
      <c r="C109" s="12" t="s">
        <v>265</v>
      </c>
      <c r="D109" s="13" t="s">
        <v>33</v>
      </c>
      <c r="E109" s="12" t="s">
        <v>40</v>
      </c>
      <c r="F109" s="12" t="s">
        <v>5</v>
      </c>
      <c r="G109" s="12" t="s">
        <v>3</v>
      </c>
      <c r="H109" s="16">
        <v>43522</v>
      </c>
      <c r="I109" s="14">
        <v>17001.72</v>
      </c>
      <c r="J109" s="14">
        <v>2720.28</v>
      </c>
      <c r="K109" s="14">
        <v>19722</v>
      </c>
    </row>
    <row r="110" spans="1:11" ht="20.100000000000001" customHeight="1" x14ac:dyDescent="0.15">
      <c r="A110" s="10">
        <v>3502</v>
      </c>
      <c r="B110" s="16">
        <v>43517</v>
      </c>
      <c r="C110" s="12" t="s">
        <v>104</v>
      </c>
      <c r="D110" s="13" t="s">
        <v>268</v>
      </c>
      <c r="E110" s="12" t="s">
        <v>12</v>
      </c>
      <c r="F110" s="12" t="s">
        <v>5</v>
      </c>
      <c r="G110" s="12" t="s">
        <v>3</v>
      </c>
      <c r="H110" s="16">
        <v>43517</v>
      </c>
      <c r="I110" s="14">
        <v>54205.33</v>
      </c>
      <c r="J110" s="14">
        <v>8672.85</v>
      </c>
      <c r="K110" s="14">
        <v>62878.18</v>
      </c>
    </row>
    <row r="111" spans="1:11" ht="20.100000000000001" customHeight="1" x14ac:dyDescent="0.15">
      <c r="A111" s="10">
        <v>3527</v>
      </c>
      <c r="B111" s="16">
        <v>43522</v>
      </c>
      <c r="C111" s="12" t="s">
        <v>276</v>
      </c>
      <c r="D111" s="13" t="s">
        <v>20</v>
      </c>
      <c r="E111" s="12" t="s">
        <v>13</v>
      </c>
      <c r="F111" s="12" t="s">
        <v>5</v>
      </c>
      <c r="G111" s="12" t="s">
        <v>3</v>
      </c>
      <c r="H111" s="16">
        <v>43522</v>
      </c>
      <c r="I111" s="14">
        <v>17000</v>
      </c>
      <c r="J111" s="14">
        <v>2720</v>
      </c>
      <c r="K111" s="14">
        <v>19720</v>
      </c>
    </row>
    <row r="112" spans="1:11" ht="20.100000000000001" customHeight="1" x14ac:dyDescent="0.15">
      <c r="A112" s="10">
        <v>3543</v>
      </c>
      <c r="B112" s="16">
        <v>43523</v>
      </c>
      <c r="C112" s="12" t="s">
        <v>267</v>
      </c>
      <c r="D112" s="13" t="s">
        <v>294</v>
      </c>
      <c r="E112" s="12" t="s">
        <v>41</v>
      </c>
      <c r="F112" s="12" t="s">
        <v>5</v>
      </c>
      <c r="G112" s="12" t="s">
        <v>3</v>
      </c>
      <c r="H112" s="16">
        <v>43523</v>
      </c>
      <c r="I112" s="14">
        <v>2600</v>
      </c>
      <c r="J112" s="14">
        <v>416</v>
      </c>
      <c r="K112" s="14">
        <v>3016</v>
      </c>
    </row>
    <row r="113" spans="1:11" ht="20.100000000000001" customHeight="1" x14ac:dyDescent="0.15">
      <c r="A113" s="10">
        <v>3573</v>
      </c>
      <c r="B113" s="16">
        <v>43524</v>
      </c>
      <c r="C113" s="12" t="s">
        <v>18</v>
      </c>
      <c r="D113" s="13" t="s">
        <v>295</v>
      </c>
      <c r="E113" s="12" t="s">
        <v>8</v>
      </c>
      <c r="F113" s="12" t="s">
        <v>5</v>
      </c>
      <c r="G113" s="12" t="s">
        <v>3</v>
      </c>
      <c r="H113" s="16">
        <v>43524</v>
      </c>
      <c r="I113" s="14">
        <v>7720</v>
      </c>
      <c r="J113" s="14">
        <v>1235.2</v>
      </c>
      <c r="K113" s="14">
        <v>8955.2000000000007</v>
      </c>
    </row>
    <row r="114" spans="1:11" ht="20.100000000000001" customHeight="1" x14ac:dyDescent="0.15">
      <c r="A114" s="10">
        <v>3558</v>
      </c>
      <c r="B114" s="16">
        <v>43524</v>
      </c>
      <c r="C114" s="12" t="s">
        <v>35</v>
      </c>
      <c r="D114" s="13" t="s">
        <v>61</v>
      </c>
      <c r="E114" s="12" t="s">
        <v>12</v>
      </c>
      <c r="F114" s="12" t="s">
        <v>5</v>
      </c>
      <c r="G114" s="12" t="s">
        <v>3</v>
      </c>
      <c r="H114" s="16">
        <v>43524</v>
      </c>
      <c r="I114" s="14">
        <v>7580</v>
      </c>
      <c r="J114" s="14">
        <v>1212.8</v>
      </c>
      <c r="K114" s="14">
        <v>8792.7999999999993</v>
      </c>
    </row>
    <row r="115" spans="1:11" ht="20.100000000000001" customHeight="1" x14ac:dyDescent="0.15">
      <c r="A115" s="10">
        <v>3551</v>
      </c>
      <c r="B115" s="16">
        <v>43523</v>
      </c>
      <c r="C115" s="12" t="s">
        <v>265</v>
      </c>
      <c r="D115" s="13" t="s">
        <v>20</v>
      </c>
      <c r="E115" s="12" t="s">
        <v>13</v>
      </c>
      <c r="F115" s="12" t="s">
        <v>5</v>
      </c>
      <c r="G115" s="12" t="s">
        <v>3</v>
      </c>
      <c r="H115" s="16">
        <v>43523</v>
      </c>
      <c r="I115" s="14">
        <v>4735.37</v>
      </c>
      <c r="J115" s="14">
        <v>757.63</v>
      </c>
      <c r="K115" s="14">
        <v>5493</v>
      </c>
    </row>
    <row r="116" spans="1:11" ht="20.100000000000001" customHeight="1" x14ac:dyDescent="0.15">
      <c r="A116" s="10">
        <v>3557</v>
      </c>
      <c r="B116" s="16">
        <v>43524</v>
      </c>
      <c r="C116" s="12" t="s">
        <v>0</v>
      </c>
      <c r="D116" s="13" t="s">
        <v>284</v>
      </c>
      <c r="E116" s="12" t="s">
        <v>8</v>
      </c>
      <c r="F116" s="12" t="s">
        <v>5</v>
      </c>
      <c r="G116" s="12" t="s">
        <v>3</v>
      </c>
      <c r="H116" s="16">
        <v>43524</v>
      </c>
      <c r="I116" s="14">
        <v>9602.48</v>
      </c>
      <c r="J116" s="14">
        <v>1180.3800000000001</v>
      </c>
      <c r="K116" s="14">
        <v>10782.86</v>
      </c>
    </row>
    <row r="117" spans="1:11" ht="9" thickBot="1" x14ac:dyDescent="0.2"/>
    <row r="118" spans="1:11" ht="9" thickBot="1" x14ac:dyDescent="0.2">
      <c r="H118" s="6" t="s">
        <v>57</v>
      </c>
      <c r="I118" s="17">
        <f>SUM(I17:I117)</f>
        <v>1102464.0100000002</v>
      </c>
      <c r="J118" s="17">
        <f>SUM(J17:J117)</f>
        <v>117500.70000000003</v>
      </c>
      <c r="K118" s="17">
        <f>SUM(K17:K117)</f>
        <v>1219964.7100000004</v>
      </c>
    </row>
  </sheetData>
  <mergeCells count="4">
    <mergeCell ref="A1:K5"/>
    <mergeCell ref="A8:K8"/>
    <mergeCell ref="F11:H14"/>
    <mergeCell ref="I11:K1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8"/>
  <sheetViews>
    <sheetView zoomScaleNormal="100" workbookViewId="0">
      <selection activeCell="B17" sqref="B17"/>
    </sheetView>
  </sheetViews>
  <sheetFormatPr baseColWidth="10" defaultRowHeight="8.25" x14ac:dyDescent="0.15"/>
  <cols>
    <col min="1" max="1" width="6.42578125" style="1" bestFit="1" customWidth="1"/>
    <col min="2" max="2" width="11.85546875" style="2" bestFit="1" customWidth="1"/>
    <col min="3" max="3" width="35.85546875" style="2" bestFit="1" customWidth="1"/>
    <col min="4" max="4" width="29.7109375" style="2" customWidth="1"/>
    <col min="5" max="5" width="29.85546875" style="2" bestFit="1" customWidth="1"/>
    <col min="6" max="6" width="6.85546875" style="2" bestFit="1" customWidth="1"/>
    <col min="7" max="7" width="5.85546875" style="2" bestFit="1" customWidth="1"/>
    <col min="8" max="8" width="14" style="2" bestFit="1" customWidth="1"/>
    <col min="9" max="9" width="14.5703125" style="2" bestFit="1" customWidth="1"/>
    <col min="10" max="10" width="12.85546875" style="2" bestFit="1" customWidth="1"/>
    <col min="11" max="11" width="13.7109375" style="2" bestFit="1" customWidth="1"/>
    <col min="12" max="12" width="11.85546875" style="2" bestFit="1" customWidth="1"/>
    <col min="13" max="13" width="12.7109375" style="2" bestFit="1" customWidth="1"/>
    <col min="14" max="16384" width="11.42578125" style="2"/>
  </cols>
  <sheetData>
    <row r="1" spans="1:12" ht="8.25" customHeight="1" x14ac:dyDescent="0.1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8.2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8.2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8.2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8.25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ht="8.25" customHeight="1" x14ac:dyDescent="0.15">
      <c r="J6" s="4"/>
    </row>
    <row r="8" spans="1:12" ht="18" x14ac:dyDescent="0.15">
      <c r="A8" s="33" t="s">
        <v>155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10" spans="1:12" ht="9" thickBot="1" x14ac:dyDescent="0.2"/>
    <row r="11" spans="1:12" ht="8.25" customHeight="1" x14ac:dyDescent="0.15">
      <c r="F11" s="34" t="s">
        <v>59</v>
      </c>
      <c r="G11" s="35"/>
      <c r="H11" s="35"/>
      <c r="I11" s="40" t="s">
        <v>60</v>
      </c>
      <c r="J11" s="40"/>
      <c r="K11" s="41"/>
    </row>
    <row r="12" spans="1:12" ht="9" customHeight="1" x14ac:dyDescent="0.15">
      <c r="F12" s="36"/>
      <c r="G12" s="37"/>
      <c r="H12" s="37"/>
      <c r="I12" s="42"/>
      <c r="J12" s="42"/>
      <c r="K12" s="43"/>
    </row>
    <row r="13" spans="1:12" ht="15" customHeight="1" x14ac:dyDescent="0.15">
      <c r="F13" s="36"/>
      <c r="G13" s="37"/>
      <c r="H13" s="37"/>
      <c r="I13" s="42"/>
      <c r="J13" s="42"/>
      <c r="K13" s="43"/>
    </row>
    <row r="14" spans="1:12" ht="15" customHeight="1" thickBot="1" x14ac:dyDescent="0.2">
      <c r="F14" s="38"/>
      <c r="G14" s="39"/>
      <c r="H14" s="39"/>
      <c r="I14" s="44"/>
      <c r="J14" s="44"/>
      <c r="K14" s="45"/>
    </row>
    <row r="15" spans="1:12" ht="9" thickBot="1" x14ac:dyDescent="0.2"/>
    <row r="16" spans="1:12" s="3" customFormat="1" ht="8.25" customHeight="1" thickBot="1" x14ac:dyDescent="0.2">
      <c r="A16" s="19" t="s">
        <v>47</v>
      </c>
      <c r="B16" s="21" t="s">
        <v>48</v>
      </c>
      <c r="C16" s="21" t="s">
        <v>49</v>
      </c>
      <c r="D16" s="21" t="s">
        <v>50</v>
      </c>
      <c r="E16" s="21" t="s">
        <v>51</v>
      </c>
      <c r="F16" s="21" t="s">
        <v>52</v>
      </c>
      <c r="G16" s="21" t="s">
        <v>53</v>
      </c>
      <c r="H16" s="21" t="s">
        <v>54</v>
      </c>
      <c r="I16" s="21" t="s">
        <v>55</v>
      </c>
      <c r="J16" s="21" t="s">
        <v>56</v>
      </c>
      <c r="K16" s="21" t="s">
        <v>57</v>
      </c>
      <c r="L16" s="5"/>
    </row>
    <row r="17" spans="1:11" ht="20.100000000000001" customHeight="1" x14ac:dyDescent="0.15">
      <c r="A17" s="18">
        <v>3584</v>
      </c>
      <c r="B17" s="20">
        <v>43528</v>
      </c>
      <c r="C17" s="22" t="s">
        <v>6</v>
      </c>
      <c r="D17" s="23" t="s">
        <v>296</v>
      </c>
      <c r="E17" s="23" t="s">
        <v>63</v>
      </c>
      <c r="F17" s="22" t="s">
        <v>5</v>
      </c>
      <c r="G17" s="22" t="s">
        <v>3</v>
      </c>
      <c r="H17" s="20">
        <v>43528</v>
      </c>
      <c r="I17" s="24">
        <v>1539.28</v>
      </c>
      <c r="J17" s="24">
        <v>246.28</v>
      </c>
      <c r="K17" s="24">
        <v>1785.56</v>
      </c>
    </row>
    <row r="18" spans="1:11" ht="20.100000000000001" customHeight="1" x14ac:dyDescent="0.15">
      <c r="A18" s="10">
        <v>3586</v>
      </c>
      <c r="B18" s="16">
        <v>43530</v>
      </c>
      <c r="C18" s="12" t="s">
        <v>35</v>
      </c>
      <c r="D18" s="13" t="s">
        <v>297</v>
      </c>
      <c r="E18" s="13" t="s">
        <v>24</v>
      </c>
      <c r="F18" s="12" t="s">
        <v>5</v>
      </c>
      <c r="G18" s="12" t="s">
        <v>3</v>
      </c>
      <c r="H18" s="16">
        <v>43530</v>
      </c>
      <c r="I18" s="14">
        <v>2200</v>
      </c>
      <c r="J18" s="14">
        <v>352</v>
      </c>
      <c r="K18" s="14">
        <v>2552</v>
      </c>
    </row>
    <row r="19" spans="1:11" ht="20.100000000000001" customHeight="1" x14ac:dyDescent="0.15">
      <c r="A19" s="10">
        <v>3587</v>
      </c>
      <c r="B19" s="16">
        <v>43530</v>
      </c>
      <c r="C19" s="12" t="s">
        <v>4</v>
      </c>
      <c r="D19" s="13" t="s">
        <v>101</v>
      </c>
      <c r="E19" s="13" t="s">
        <v>12</v>
      </c>
      <c r="F19" s="12" t="s">
        <v>5</v>
      </c>
      <c r="G19" s="12" t="s">
        <v>3</v>
      </c>
      <c r="H19" s="16">
        <v>43530</v>
      </c>
      <c r="I19" s="14">
        <v>15517.28</v>
      </c>
      <c r="J19" s="14">
        <v>2482.7600000000002</v>
      </c>
      <c r="K19" s="14">
        <v>18000.04</v>
      </c>
    </row>
    <row r="20" spans="1:11" ht="20.100000000000001" customHeight="1" x14ac:dyDescent="0.15">
      <c r="A20" s="10">
        <v>3588</v>
      </c>
      <c r="B20" s="16">
        <v>43530</v>
      </c>
      <c r="C20" s="12" t="s">
        <v>37</v>
      </c>
      <c r="D20" s="13" t="s">
        <v>62</v>
      </c>
      <c r="E20" s="13" t="s">
        <v>28</v>
      </c>
      <c r="F20" s="12" t="s">
        <v>5</v>
      </c>
      <c r="G20" s="12" t="s">
        <v>3</v>
      </c>
      <c r="H20" s="16">
        <v>43530</v>
      </c>
      <c r="I20" s="14">
        <v>5200</v>
      </c>
      <c r="J20" s="14">
        <v>832</v>
      </c>
      <c r="K20" s="14">
        <v>6032</v>
      </c>
    </row>
    <row r="21" spans="1:11" ht="20.100000000000001" customHeight="1" x14ac:dyDescent="0.15">
      <c r="A21" s="10">
        <v>3590</v>
      </c>
      <c r="B21" s="16">
        <v>43530</v>
      </c>
      <c r="C21" s="12" t="s">
        <v>298</v>
      </c>
      <c r="D21" s="13" t="s">
        <v>299</v>
      </c>
      <c r="E21" s="13" t="s">
        <v>41</v>
      </c>
      <c r="F21" s="12" t="s">
        <v>5</v>
      </c>
      <c r="G21" s="12" t="s">
        <v>3</v>
      </c>
      <c r="H21" s="16">
        <v>43530</v>
      </c>
      <c r="I21" s="14">
        <v>4344.83</v>
      </c>
      <c r="J21" s="14">
        <v>695.17</v>
      </c>
      <c r="K21" s="14">
        <v>5040</v>
      </c>
    </row>
    <row r="22" spans="1:11" ht="20.100000000000001" customHeight="1" x14ac:dyDescent="0.15">
      <c r="A22" s="10">
        <v>3583</v>
      </c>
      <c r="B22" s="16">
        <v>43531</v>
      </c>
      <c r="C22" s="12" t="s">
        <v>300</v>
      </c>
      <c r="D22" s="13" t="s">
        <v>301</v>
      </c>
      <c r="E22" s="13" t="s">
        <v>119</v>
      </c>
      <c r="F22" s="12" t="s">
        <v>5</v>
      </c>
      <c r="G22" s="12" t="s">
        <v>3</v>
      </c>
      <c r="H22" s="16">
        <v>43531</v>
      </c>
      <c r="I22" s="14">
        <v>7451.72</v>
      </c>
      <c r="J22" s="14">
        <v>1192.28</v>
      </c>
      <c r="K22" s="14">
        <v>8644</v>
      </c>
    </row>
    <row r="23" spans="1:11" ht="20.100000000000001" customHeight="1" x14ac:dyDescent="0.15">
      <c r="A23" s="10">
        <v>3591</v>
      </c>
      <c r="B23" s="16">
        <v>43531</v>
      </c>
      <c r="C23" s="12" t="s">
        <v>37</v>
      </c>
      <c r="D23" s="13" t="s">
        <v>302</v>
      </c>
      <c r="E23" s="13" t="s">
        <v>303</v>
      </c>
      <c r="F23" s="12" t="s">
        <v>5</v>
      </c>
      <c r="G23" s="12" t="s">
        <v>3</v>
      </c>
      <c r="H23" s="16">
        <v>43531</v>
      </c>
      <c r="I23" s="14">
        <v>1296</v>
      </c>
      <c r="J23" s="14">
        <v>207.36</v>
      </c>
      <c r="K23" s="14">
        <v>1503.36</v>
      </c>
    </row>
    <row r="24" spans="1:11" ht="20.100000000000001" customHeight="1" x14ac:dyDescent="0.15">
      <c r="A24" s="10">
        <v>3592</v>
      </c>
      <c r="B24" s="16">
        <v>43531</v>
      </c>
      <c r="C24" s="12" t="s">
        <v>304</v>
      </c>
      <c r="D24" s="13" t="s">
        <v>302</v>
      </c>
      <c r="E24" s="13" t="s">
        <v>305</v>
      </c>
      <c r="F24" s="12" t="s">
        <v>5</v>
      </c>
      <c r="G24" s="12" t="s">
        <v>3</v>
      </c>
      <c r="H24" s="16">
        <v>43531</v>
      </c>
      <c r="I24" s="14">
        <v>3520</v>
      </c>
      <c r="J24" s="14">
        <v>563.20000000000005</v>
      </c>
      <c r="K24" s="14">
        <v>4083.2</v>
      </c>
    </row>
    <row r="25" spans="1:11" ht="20.100000000000001" customHeight="1" x14ac:dyDescent="0.15">
      <c r="A25" s="10">
        <v>3594</v>
      </c>
      <c r="B25" s="16">
        <v>43531</v>
      </c>
      <c r="C25" s="12" t="s">
        <v>304</v>
      </c>
      <c r="D25" s="13" t="s">
        <v>26</v>
      </c>
      <c r="E25" s="13" t="s">
        <v>8</v>
      </c>
      <c r="F25" s="12" t="s">
        <v>5</v>
      </c>
      <c r="G25" s="12" t="s">
        <v>3</v>
      </c>
      <c r="H25" s="16">
        <v>43531</v>
      </c>
      <c r="I25" s="14">
        <v>26466</v>
      </c>
      <c r="J25" s="14">
        <v>4234.5600000000004</v>
      </c>
      <c r="K25" s="14">
        <v>30700.560000000001</v>
      </c>
    </row>
    <row r="26" spans="1:11" ht="20.100000000000001" customHeight="1" x14ac:dyDescent="0.15">
      <c r="A26" s="10">
        <v>3599</v>
      </c>
      <c r="B26" s="16">
        <v>43532</v>
      </c>
      <c r="C26" s="12" t="s">
        <v>108</v>
      </c>
      <c r="D26" s="13" t="s">
        <v>306</v>
      </c>
      <c r="E26" s="13" t="s">
        <v>14</v>
      </c>
      <c r="F26" s="12" t="s">
        <v>5</v>
      </c>
      <c r="G26" s="12" t="s">
        <v>3</v>
      </c>
      <c r="H26" s="16">
        <v>43532</v>
      </c>
      <c r="I26" s="14">
        <v>15000</v>
      </c>
      <c r="J26" s="14">
        <v>2400</v>
      </c>
      <c r="K26" s="14">
        <v>17400</v>
      </c>
    </row>
    <row r="27" spans="1:11" ht="20.100000000000001" customHeight="1" x14ac:dyDescent="0.15">
      <c r="A27" s="10">
        <v>3600</v>
      </c>
      <c r="B27" s="16">
        <v>43532</v>
      </c>
      <c r="C27" s="12" t="s">
        <v>108</v>
      </c>
      <c r="D27" s="13" t="s">
        <v>306</v>
      </c>
      <c r="E27" s="13" t="s">
        <v>14</v>
      </c>
      <c r="F27" s="12" t="s">
        <v>5</v>
      </c>
      <c r="G27" s="12" t="s">
        <v>3</v>
      </c>
      <c r="H27" s="16">
        <v>43532</v>
      </c>
      <c r="I27" s="14">
        <v>15000</v>
      </c>
      <c r="J27" s="14">
        <v>2400</v>
      </c>
      <c r="K27" s="14">
        <v>17400</v>
      </c>
    </row>
    <row r="28" spans="1:11" ht="20.100000000000001" customHeight="1" x14ac:dyDescent="0.15">
      <c r="A28" s="10">
        <v>3601</v>
      </c>
      <c r="B28" s="16">
        <v>43532</v>
      </c>
      <c r="C28" s="12" t="s">
        <v>108</v>
      </c>
      <c r="D28" s="13" t="s">
        <v>307</v>
      </c>
      <c r="E28" s="13" t="s">
        <v>14</v>
      </c>
      <c r="F28" s="12" t="s">
        <v>5</v>
      </c>
      <c r="G28" s="12" t="s">
        <v>3</v>
      </c>
      <c r="H28" s="16">
        <v>43532</v>
      </c>
      <c r="I28" s="14">
        <v>15000</v>
      </c>
      <c r="J28" s="14">
        <v>2400</v>
      </c>
      <c r="K28" s="14">
        <v>17400</v>
      </c>
    </row>
    <row r="29" spans="1:11" ht="20.100000000000001" customHeight="1" x14ac:dyDescent="0.15">
      <c r="A29" s="10">
        <v>3602</v>
      </c>
      <c r="B29" s="16">
        <v>43532</v>
      </c>
      <c r="C29" s="12" t="s">
        <v>108</v>
      </c>
      <c r="D29" s="13" t="s">
        <v>307</v>
      </c>
      <c r="E29" s="13" t="s">
        <v>14</v>
      </c>
      <c r="F29" s="12" t="s">
        <v>5</v>
      </c>
      <c r="G29" s="12" t="s">
        <v>3</v>
      </c>
      <c r="H29" s="16">
        <v>43532</v>
      </c>
      <c r="I29" s="14">
        <v>15500</v>
      </c>
      <c r="J29" s="14">
        <v>2480</v>
      </c>
      <c r="K29" s="14">
        <v>17980</v>
      </c>
    </row>
    <row r="30" spans="1:11" ht="20.100000000000001" customHeight="1" x14ac:dyDescent="0.15">
      <c r="A30" s="10">
        <v>3598</v>
      </c>
      <c r="B30" s="16">
        <v>43532</v>
      </c>
      <c r="C30" s="12" t="s">
        <v>0</v>
      </c>
      <c r="D30" s="13" t="s">
        <v>308</v>
      </c>
      <c r="E30" s="13" t="s">
        <v>24</v>
      </c>
      <c r="F30" s="12" t="s">
        <v>5</v>
      </c>
      <c r="G30" s="12" t="s">
        <v>3</v>
      </c>
      <c r="H30" s="16">
        <v>43532</v>
      </c>
      <c r="I30" s="14">
        <v>6627.75</v>
      </c>
      <c r="J30" s="14">
        <v>1060.58</v>
      </c>
      <c r="K30" s="14">
        <v>7688.33</v>
      </c>
    </row>
    <row r="31" spans="1:11" ht="20.100000000000001" customHeight="1" x14ac:dyDescent="0.15">
      <c r="A31" s="10">
        <v>3603</v>
      </c>
      <c r="B31" s="16">
        <v>43532</v>
      </c>
      <c r="C31" s="12" t="s">
        <v>6</v>
      </c>
      <c r="D31" s="13" t="s">
        <v>128</v>
      </c>
      <c r="E31" s="13" t="s">
        <v>119</v>
      </c>
      <c r="F31" s="12" t="s">
        <v>5</v>
      </c>
      <c r="G31" s="12" t="s">
        <v>3</v>
      </c>
      <c r="H31" s="16">
        <v>43532</v>
      </c>
      <c r="I31" s="14">
        <v>2370</v>
      </c>
      <c r="J31" s="14">
        <v>379.2</v>
      </c>
      <c r="K31" s="14">
        <v>2749.2</v>
      </c>
    </row>
    <row r="32" spans="1:11" ht="20.100000000000001" customHeight="1" x14ac:dyDescent="0.15">
      <c r="A32" s="10">
        <v>3604</v>
      </c>
      <c r="B32" s="16">
        <v>43535</v>
      </c>
      <c r="C32" s="12" t="s">
        <v>36</v>
      </c>
      <c r="D32" s="13" t="s">
        <v>309</v>
      </c>
      <c r="E32" s="13" t="s">
        <v>14</v>
      </c>
      <c r="F32" s="12" t="s">
        <v>5</v>
      </c>
      <c r="G32" s="12" t="s">
        <v>3</v>
      </c>
      <c r="H32" s="16">
        <v>43535</v>
      </c>
      <c r="I32" s="14">
        <v>13780</v>
      </c>
      <c r="J32" s="14">
        <v>2204.8000000000002</v>
      </c>
      <c r="K32" s="14">
        <v>15984.8</v>
      </c>
    </row>
    <row r="33" spans="1:11" ht="20.100000000000001" customHeight="1" x14ac:dyDescent="0.15">
      <c r="A33" s="10">
        <v>3605</v>
      </c>
      <c r="B33" s="16">
        <v>43535</v>
      </c>
      <c r="C33" s="12" t="s">
        <v>6</v>
      </c>
      <c r="D33" s="13" t="s">
        <v>310</v>
      </c>
      <c r="E33" s="13" t="s">
        <v>272</v>
      </c>
      <c r="F33" s="12" t="s">
        <v>5</v>
      </c>
      <c r="G33" s="12" t="s">
        <v>3</v>
      </c>
      <c r="H33" s="16">
        <v>43535</v>
      </c>
      <c r="I33" s="14">
        <v>1942.18</v>
      </c>
      <c r="J33" s="14">
        <v>310.75</v>
      </c>
      <c r="K33" s="14">
        <v>2252.9299999999998</v>
      </c>
    </row>
    <row r="34" spans="1:11" ht="20.100000000000001" customHeight="1" x14ac:dyDescent="0.15">
      <c r="A34" s="10">
        <v>3606</v>
      </c>
      <c r="B34" s="16">
        <v>43535</v>
      </c>
      <c r="C34" s="12" t="s">
        <v>36</v>
      </c>
      <c r="D34" s="13" t="s">
        <v>311</v>
      </c>
      <c r="E34" s="13" t="s">
        <v>63</v>
      </c>
      <c r="F34" s="12" t="s">
        <v>5</v>
      </c>
      <c r="G34" s="12" t="s">
        <v>3</v>
      </c>
      <c r="H34" s="16">
        <v>43535</v>
      </c>
      <c r="I34" s="14">
        <v>10487</v>
      </c>
      <c r="J34" s="14">
        <v>1677.92</v>
      </c>
      <c r="K34" s="14">
        <v>12164.92</v>
      </c>
    </row>
    <row r="35" spans="1:11" ht="20.100000000000001" customHeight="1" x14ac:dyDescent="0.15">
      <c r="A35" s="10">
        <v>3607</v>
      </c>
      <c r="B35" s="16">
        <v>43535</v>
      </c>
      <c r="C35" s="12" t="s">
        <v>18</v>
      </c>
      <c r="D35" s="13" t="s">
        <v>312</v>
      </c>
      <c r="E35" s="13" t="s">
        <v>31</v>
      </c>
      <c r="F35" s="12" t="s">
        <v>5</v>
      </c>
      <c r="G35" s="12" t="s">
        <v>3</v>
      </c>
      <c r="H35" s="16">
        <v>43535</v>
      </c>
      <c r="I35" s="14">
        <v>33241</v>
      </c>
      <c r="J35" s="14">
        <v>5318.56</v>
      </c>
      <c r="K35" s="14">
        <v>38559.56</v>
      </c>
    </row>
    <row r="36" spans="1:11" ht="20.100000000000001" customHeight="1" x14ac:dyDescent="0.15">
      <c r="A36" s="10">
        <v>3608</v>
      </c>
      <c r="B36" s="16">
        <v>43535</v>
      </c>
      <c r="C36" s="12" t="s">
        <v>21</v>
      </c>
      <c r="D36" s="13" t="s">
        <v>25</v>
      </c>
      <c r="E36" s="13" t="s">
        <v>119</v>
      </c>
      <c r="F36" s="12" t="s">
        <v>5</v>
      </c>
      <c r="G36" s="12" t="s">
        <v>3</v>
      </c>
      <c r="H36" s="16">
        <v>43535</v>
      </c>
      <c r="I36" s="14">
        <v>2122</v>
      </c>
      <c r="J36" s="14">
        <v>339.52</v>
      </c>
      <c r="K36" s="14">
        <v>2461.52</v>
      </c>
    </row>
    <row r="37" spans="1:11" ht="20.100000000000001" customHeight="1" x14ac:dyDescent="0.15">
      <c r="A37" s="10">
        <v>3610</v>
      </c>
      <c r="B37" s="16">
        <v>43535</v>
      </c>
      <c r="C37" s="12" t="s">
        <v>76</v>
      </c>
      <c r="D37" s="13" t="s">
        <v>99</v>
      </c>
      <c r="E37" s="13" t="s">
        <v>12</v>
      </c>
      <c r="F37" s="12" t="s">
        <v>5</v>
      </c>
      <c r="G37" s="12" t="s">
        <v>3</v>
      </c>
      <c r="H37" s="16">
        <v>43535</v>
      </c>
      <c r="I37" s="14">
        <v>6045.24</v>
      </c>
      <c r="J37" s="14">
        <v>967.24</v>
      </c>
      <c r="K37" s="14">
        <v>7012.48</v>
      </c>
    </row>
    <row r="38" spans="1:11" ht="20.100000000000001" customHeight="1" x14ac:dyDescent="0.15">
      <c r="A38" s="10">
        <v>3611</v>
      </c>
      <c r="B38" s="16">
        <v>43535</v>
      </c>
      <c r="C38" s="12" t="s">
        <v>37</v>
      </c>
      <c r="D38" s="13" t="s">
        <v>62</v>
      </c>
      <c r="E38" s="13" t="s">
        <v>28</v>
      </c>
      <c r="F38" s="12" t="s">
        <v>5</v>
      </c>
      <c r="G38" s="12" t="s">
        <v>3</v>
      </c>
      <c r="H38" s="16">
        <v>43535</v>
      </c>
      <c r="I38" s="14">
        <v>5200</v>
      </c>
      <c r="J38" s="14">
        <v>832</v>
      </c>
      <c r="K38" s="14">
        <v>6032</v>
      </c>
    </row>
    <row r="39" spans="1:11" ht="20.100000000000001" customHeight="1" x14ac:dyDescent="0.15">
      <c r="A39" s="10">
        <v>3614</v>
      </c>
      <c r="B39" s="16">
        <v>43535</v>
      </c>
      <c r="C39" s="12" t="s">
        <v>6</v>
      </c>
      <c r="D39" s="13" t="s">
        <v>313</v>
      </c>
      <c r="E39" s="13" t="s">
        <v>7</v>
      </c>
      <c r="F39" s="12" t="s">
        <v>5</v>
      </c>
      <c r="G39" s="12" t="s">
        <v>3</v>
      </c>
      <c r="H39" s="16">
        <v>43535</v>
      </c>
      <c r="I39" s="14">
        <v>1086.3900000000001</v>
      </c>
      <c r="J39" s="14">
        <v>173.82</v>
      </c>
      <c r="K39" s="14">
        <v>1260.21</v>
      </c>
    </row>
    <row r="40" spans="1:11" ht="20.100000000000001" customHeight="1" x14ac:dyDescent="0.15">
      <c r="A40" s="10">
        <v>3615</v>
      </c>
      <c r="B40" s="16">
        <v>43536</v>
      </c>
      <c r="C40" s="12" t="s">
        <v>93</v>
      </c>
      <c r="D40" s="13" t="s">
        <v>314</v>
      </c>
      <c r="E40" s="13" t="s">
        <v>315</v>
      </c>
      <c r="F40" s="12" t="s">
        <v>5</v>
      </c>
      <c r="G40" s="12" t="s">
        <v>3</v>
      </c>
      <c r="H40" s="16">
        <v>43536</v>
      </c>
      <c r="I40" s="14">
        <v>63731.12</v>
      </c>
      <c r="J40" s="14">
        <v>291.86</v>
      </c>
      <c r="K40" s="14">
        <v>64022.98</v>
      </c>
    </row>
    <row r="41" spans="1:11" ht="20.100000000000001" customHeight="1" x14ac:dyDescent="0.15">
      <c r="A41" s="10">
        <v>3616</v>
      </c>
      <c r="B41" s="16">
        <v>43536</v>
      </c>
      <c r="C41" s="12" t="s">
        <v>316</v>
      </c>
      <c r="D41" s="13" t="s">
        <v>72</v>
      </c>
      <c r="E41" s="13" t="s">
        <v>7</v>
      </c>
      <c r="F41" s="12" t="s">
        <v>5</v>
      </c>
      <c r="G41" s="12" t="s">
        <v>3</v>
      </c>
      <c r="H41" s="16">
        <v>43536</v>
      </c>
      <c r="I41" s="14">
        <v>12465.13</v>
      </c>
      <c r="J41" s="14">
        <v>1994.42</v>
      </c>
      <c r="K41" s="14">
        <v>14459.55</v>
      </c>
    </row>
    <row r="42" spans="1:11" ht="20.100000000000001" customHeight="1" x14ac:dyDescent="0.15">
      <c r="A42" s="10">
        <v>3617</v>
      </c>
      <c r="B42" s="16">
        <v>43536</v>
      </c>
      <c r="C42" s="12" t="s">
        <v>4</v>
      </c>
      <c r="D42" s="13" t="s">
        <v>128</v>
      </c>
      <c r="E42" s="13" t="s">
        <v>119</v>
      </c>
      <c r="F42" s="12" t="s">
        <v>5</v>
      </c>
      <c r="G42" s="12" t="s">
        <v>3</v>
      </c>
      <c r="H42" s="16">
        <v>43536</v>
      </c>
      <c r="I42" s="14">
        <v>11400</v>
      </c>
      <c r="J42" s="14">
        <v>1824</v>
      </c>
      <c r="K42" s="14">
        <v>13224</v>
      </c>
    </row>
    <row r="43" spans="1:11" ht="20.100000000000001" customHeight="1" x14ac:dyDescent="0.15">
      <c r="A43" s="10">
        <v>3623</v>
      </c>
      <c r="B43" s="16">
        <v>43537</v>
      </c>
      <c r="C43" s="12" t="s">
        <v>0</v>
      </c>
      <c r="D43" s="13" t="s">
        <v>26</v>
      </c>
      <c r="E43" s="13" t="s">
        <v>8</v>
      </c>
      <c r="F43" s="12" t="s">
        <v>5</v>
      </c>
      <c r="G43" s="12" t="s">
        <v>3</v>
      </c>
      <c r="H43" s="16">
        <v>43537</v>
      </c>
      <c r="I43" s="14">
        <v>4777.4799999999996</v>
      </c>
      <c r="J43" s="14">
        <v>763.5</v>
      </c>
      <c r="K43" s="14">
        <v>5540.98</v>
      </c>
    </row>
    <row r="44" spans="1:11" ht="20.100000000000001" customHeight="1" x14ac:dyDescent="0.15">
      <c r="A44" s="10">
        <v>3626</v>
      </c>
      <c r="B44" s="16">
        <v>43537</v>
      </c>
      <c r="C44" s="12" t="s">
        <v>0</v>
      </c>
      <c r="D44" s="13" t="s">
        <v>113</v>
      </c>
      <c r="E44" s="13" t="s">
        <v>13</v>
      </c>
      <c r="F44" s="12" t="s">
        <v>5</v>
      </c>
      <c r="G44" s="12" t="s">
        <v>3</v>
      </c>
      <c r="H44" s="16">
        <v>43537</v>
      </c>
      <c r="I44" s="14">
        <v>11206.61</v>
      </c>
      <c r="J44" s="14">
        <v>1792.82</v>
      </c>
      <c r="K44" s="14">
        <v>12999.43</v>
      </c>
    </row>
    <row r="45" spans="1:11" ht="20.100000000000001" customHeight="1" x14ac:dyDescent="0.15">
      <c r="A45" s="10">
        <v>3628</v>
      </c>
      <c r="B45" s="16">
        <v>43537</v>
      </c>
      <c r="C45" s="12" t="s">
        <v>36</v>
      </c>
      <c r="D45" s="13" t="s">
        <v>26</v>
      </c>
      <c r="E45" s="13" t="s">
        <v>8</v>
      </c>
      <c r="F45" s="12" t="s">
        <v>5</v>
      </c>
      <c r="G45" s="12" t="s">
        <v>3</v>
      </c>
      <c r="H45" s="16">
        <v>43537</v>
      </c>
      <c r="I45" s="14">
        <v>4000</v>
      </c>
      <c r="J45" s="14">
        <v>640</v>
      </c>
      <c r="K45" s="14">
        <v>4640</v>
      </c>
    </row>
    <row r="46" spans="1:11" ht="20.100000000000001" customHeight="1" x14ac:dyDescent="0.15">
      <c r="A46" s="10">
        <v>3625</v>
      </c>
      <c r="B46" s="16">
        <v>43537</v>
      </c>
      <c r="C46" s="12" t="s">
        <v>39</v>
      </c>
      <c r="D46" s="13" t="s">
        <v>20</v>
      </c>
      <c r="E46" s="13" t="s">
        <v>13</v>
      </c>
      <c r="F46" s="12" t="s">
        <v>5</v>
      </c>
      <c r="G46" s="12" t="s">
        <v>3</v>
      </c>
      <c r="H46" s="16">
        <v>43537</v>
      </c>
      <c r="I46" s="14">
        <v>3250</v>
      </c>
      <c r="J46" s="14">
        <v>520</v>
      </c>
      <c r="K46" s="14">
        <v>3770</v>
      </c>
    </row>
    <row r="47" spans="1:11" ht="20.100000000000001" customHeight="1" x14ac:dyDescent="0.15">
      <c r="A47" s="10">
        <v>3624</v>
      </c>
      <c r="B47" s="16">
        <v>43537</v>
      </c>
      <c r="C47" s="12" t="s">
        <v>39</v>
      </c>
      <c r="D47" s="13" t="s">
        <v>317</v>
      </c>
      <c r="E47" s="13" t="s">
        <v>133</v>
      </c>
      <c r="F47" s="12" t="s">
        <v>5</v>
      </c>
      <c r="G47" s="12" t="s">
        <v>3</v>
      </c>
      <c r="H47" s="16">
        <v>43537</v>
      </c>
      <c r="I47" s="14">
        <v>2250</v>
      </c>
      <c r="J47" s="14">
        <v>360</v>
      </c>
      <c r="K47" s="14">
        <v>2610</v>
      </c>
    </row>
    <row r="48" spans="1:11" ht="20.100000000000001" customHeight="1" x14ac:dyDescent="0.15">
      <c r="A48" s="10">
        <v>3629</v>
      </c>
      <c r="B48" s="16">
        <v>43538</v>
      </c>
      <c r="C48" s="12" t="s">
        <v>0</v>
      </c>
      <c r="D48" s="13" t="s">
        <v>318</v>
      </c>
      <c r="E48" s="13" t="s">
        <v>319</v>
      </c>
      <c r="F48" s="12" t="s">
        <v>5</v>
      </c>
      <c r="G48" s="12" t="s">
        <v>3</v>
      </c>
      <c r="H48" s="16">
        <v>43538</v>
      </c>
      <c r="I48" s="14">
        <v>1503.14</v>
      </c>
      <c r="J48" s="14">
        <v>240.51</v>
      </c>
      <c r="K48" s="14">
        <v>1743.65</v>
      </c>
    </row>
    <row r="49" spans="1:11" ht="20.100000000000001" customHeight="1" x14ac:dyDescent="0.15">
      <c r="A49" s="10">
        <v>3595</v>
      </c>
      <c r="B49" s="16">
        <v>43532</v>
      </c>
      <c r="C49" s="12" t="s">
        <v>36</v>
      </c>
      <c r="D49" s="13" t="s">
        <v>320</v>
      </c>
      <c r="E49" s="13" t="s">
        <v>12</v>
      </c>
      <c r="F49" s="12" t="s">
        <v>5</v>
      </c>
      <c r="G49" s="12" t="s">
        <v>3</v>
      </c>
      <c r="H49" s="16">
        <v>43532</v>
      </c>
      <c r="I49" s="14">
        <v>16715</v>
      </c>
      <c r="J49" s="14">
        <v>2674.4</v>
      </c>
      <c r="K49" s="14">
        <v>19389.400000000001</v>
      </c>
    </row>
    <row r="50" spans="1:11" ht="20.100000000000001" customHeight="1" x14ac:dyDescent="0.15">
      <c r="A50" s="10">
        <v>3585</v>
      </c>
      <c r="B50" s="16">
        <v>43530</v>
      </c>
      <c r="C50" s="12" t="s">
        <v>35</v>
      </c>
      <c r="D50" s="13" t="s">
        <v>321</v>
      </c>
      <c r="E50" s="13" t="s">
        <v>322</v>
      </c>
      <c r="F50" s="12" t="s">
        <v>5</v>
      </c>
      <c r="G50" s="12" t="s">
        <v>3</v>
      </c>
      <c r="H50" s="16">
        <v>43530</v>
      </c>
      <c r="I50" s="14">
        <v>2650</v>
      </c>
      <c r="J50" s="14">
        <v>424</v>
      </c>
      <c r="K50" s="14">
        <v>3074</v>
      </c>
    </row>
    <row r="51" spans="1:11" ht="20.100000000000001" customHeight="1" x14ac:dyDescent="0.15">
      <c r="A51" s="10">
        <v>3593</v>
      </c>
      <c r="B51" s="16">
        <v>43531</v>
      </c>
      <c r="C51" s="12" t="s">
        <v>36</v>
      </c>
      <c r="D51" s="13" t="s">
        <v>323</v>
      </c>
      <c r="E51" s="13" t="s">
        <v>12</v>
      </c>
      <c r="F51" s="12" t="s">
        <v>5</v>
      </c>
      <c r="G51" s="12" t="s">
        <v>3</v>
      </c>
      <c r="H51" s="16">
        <v>43531</v>
      </c>
      <c r="I51" s="14">
        <v>16369</v>
      </c>
      <c r="J51" s="14">
        <v>2619.04</v>
      </c>
      <c r="K51" s="14">
        <v>18988.04</v>
      </c>
    </row>
    <row r="52" spans="1:11" ht="20.100000000000001" customHeight="1" x14ac:dyDescent="0.15">
      <c r="A52" s="10">
        <v>3596</v>
      </c>
      <c r="B52" s="16">
        <v>43532</v>
      </c>
      <c r="C52" s="12" t="s">
        <v>9</v>
      </c>
      <c r="D52" s="13" t="s">
        <v>72</v>
      </c>
      <c r="E52" s="13" t="s">
        <v>7</v>
      </c>
      <c r="F52" s="12" t="s">
        <v>5</v>
      </c>
      <c r="G52" s="12" t="s">
        <v>3</v>
      </c>
      <c r="H52" s="16">
        <v>43532</v>
      </c>
      <c r="I52" s="14">
        <v>1212.4000000000001</v>
      </c>
      <c r="J52" s="14">
        <v>0</v>
      </c>
      <c r="K52" s="14">
        <v>1212.4000000000001</v>
      </c>
    </row>
    <row r="53" spans="1:11" ht="20.100000000000001" customHeight="1" x14ac:dyDescent="0.15">
      <c r="A53" s="10">
        <v>3633</v>
      </c>
      <c r="B53" s="16">
        <v>43538</v>
      </c>
      <c r="C53" s="12" t="s">
        <v>167</v>
      </c>
      <c r="D53" s="13" t="s">
        <v>72</v>
      </c>
      <c r="E53" s="13" t="s">
        <v>7</v>
      </c>
      <c r="F53" s="12" t="s">
        <v>5</v>
      </c>
      <c r="G53" s="12" t="s">
        <v>3</v>
      </c>
      <c r="H53" s="16">
        <v>43538</v>
      </c>
      <c r="I53" s="14">
        <v>15000</v>
      </c>
      <c r="J53" s="14">
        <v>2400</v>
      </c>
      <c r="K53" s="14">
        <v>17400</v>
      </c>
    </row>
    <row r="54" spans="1:11" ht="20.100000000000001" customHeight="1" x14ac:dyDescent="0.15">
      <c r="A54" s="10">
        <v>3634</v>
      </c>
      <c r="B54" s="16">
        <v>43538</v>
      </c>
      <c r="C54" s="12" t="s">
        <v>167</v>
      </c>
      <c r="D54" s="13" t="s">
        <v>72</v>
      </c>
      <c r="E54" s="13" t="s">
        <v>7</v>
      </c>
      <c r="F54" s="12" t="s">
        <v>5</v>
      </c>
      <c r="G54" s="12" t="s">
        <v>3</v>
      </c>
      <c r="H54" s="16">
        <v>43538</v>
      </c>
      <c r="I54" s="14">
        <v>15000</v>
      </c>
      <c r="J54" s="14">
        <v>2400</v>
      </c>
      <c r="K54" s="14">
        <v>17400</v>
      </c>
    </row>
    <row r="55" spans="1:11" ht="20.100000000000001" customHeight="1" x14ac:dyDescent="0.15">
      <c r="A55" s="10">
        <v>3597</v>
      </c>
      <c r="B55" s="16">
        <v>43532</v>
      </c>
      <c r="C55" s="12" t="s">
        <v>0</v>
      </c>
      <c r="D55" s="13" t="s">
        <v>324</v>
      </c>
      <c r="E55" s="13" t="s">
        <v>8</v>
      </c>
      <c r="F55" s="12" t="s">
        <v>5</v>
      </c>
      <c r="G55" s="12" t="s">
        <v>3</v>
      </c>
      <c r="H55" s="16">
        <v>43532</v>
      </c>
      <c r="I55" s="14">
        <v>13095.21</v>
      </c>
      <c r="J55" s="14">
        <v>2095.1</v>
      </c>
      <c r="K55" s="14">
        <v>15190.31</v>
      </c>
    </row>
    <row r="56" spans="1:11" ht="20.100000000000001" customHeight="1" x14ac:dyDescent="0.15">
      <c r="A56" s="10">
        <v>3636</v>
      </c>
      <c r="B56" s="16">
        <v>43539</v>
      </c>
      <c r="C56" s="12" t="s">
        <v>0</v>
      </c>
      <c r="D56" s="13" t="s">
        <v>113</v>
      </c>
      <c r="E56" s="13" t="s">
        <v>31</v>
      </c>
      <c r="F56" s="12" t="s">
        <v>5</v>
      </c>
      <c r="G56" s="12" t="s">
        <v>3</v>
      </c>
      <c r="H56" s="16">
        <v>43539</v>
      </c>
      <c r="I56" s="14">
        <v>2818.63</v>
      </c>
      <c r="J56" s="14">
        <v>450.98</v>
      </c>
      <c r="K56" s="14">
        <v>3269.61</v>
      </c>
    </row>
    <row r="57" spans="1:11" ht="20.100000000000001" customHeight="1" x14ac:dyDescent="0.15">
      <c r="A57" s="10">
        <v>3637</v>
      </c>
      <c r="B57" s="16">
        <v>43539</v>
      </c>
      <c r="C57" s="12" t="s">
        <v>143</v>
      </c>
      <c r="D57" s="13" t="s">
        <v>20</v>
      </c>
      <c r="E57" s="13" t="s">
        <v>13</v>
      </c>
      <c r="F57" s="12" t="s">
        <v>5</v>
      </c>
      <c r="G57" s="12" t="s">
        <v>3</v>
      </c>
      <c r="H57" s="16">
        <v>43539</v>
      </c>
      <c r="I57" s="14">
        <v>6560</v>
      </c>
      <c r="J57" s="14">
        <v>1049.5999999999999</v>
      </c>
      <c r="K57" s="14">
        <v>7609.6</v>
      </c>
    </row>
    <row r="58" spans="1:11" ht="20.100000000000001" customHeight="1" x14ac:dyDescent="0.15">
      <c r="A58" s="10">
        <v>3638</v>
      </c>
      <c r="B58" s="16">
        <v>43539</v>
      </c>
      <c r="C58" s="12" t="s">
        <v>325</v>
      </c>
      <c r="D58" s="13" t="s">
        <v>326</v>
      </c>
      <c r="E58" s="13" t="s">
        <v>1</v>
      </c>
      <c r="F58" s="12" t="s">
        <v>5</v>
      </c>
      <c r="G58" s="12" t="s">
        <v>3</v>
      </c>
      <c r="H58" s="16">
        <v>43539</v>
      </c>
      <c r="I58" s="14">
        <v>20328.48</v>
      </c>
      <c r="J58" s="14">
        <v>3252.56</v>
      </c>
      <c r="K58" s="14">
        <v>23581.040000000001</v>
      </c>
    </row>
    <row r="59" spans="1:11" ht="20.100000000000001" customHeight="1" x14ac:dyDescent="0.15">
      <c r="A59" s="10">
        <v>3544</v>
      </c>
      <c r="B59" s="16">
        <v>43539</v>
      </c>
      <c r="C59" s="12" t="s">
        <v>143</v>
      </c>
      <c r="D59" s="13" t="s">
        <v>20</v>
      </c>
      <c r="E59" s="13" t="s">
        <v>13</v>
      </c>
      <c r="F59" s="12" t="s">
        <v>5</v>
      </c>
      <c r="G59" s="12" t="s">
        <v>3</v>
      </c>
      <c r="H59" s="16">
        <v>43539</v>
      </c>
      <c r="I59" s="14">
        <v>600</v>
      </c>
      <c r="J59" s="14">
        <v>96</v>
      </c>
      <c r="K59" s="14">
        <v>696</v>
      </c>
    </row>
    <row r="60" spans="1:11" ht="20.100000000000001" customHeight="1" x14ac:dyDescent="0.15">
      <c r="A60" s="10">
        <v>3639</v>
      </c>
      <c r="B60" s="16">
        <v>43539</v>
      </c>
      <c r="C60" s="12" t="s">
        <v>230</v>
      </c>
      <c r="D60" s="13" t="s">
        <v>231</v>
      </c>
      <c r="E60" s="13" t="s">
        <v>232</v>
      </c>
      <c r="F60" s="12" t="s">
        <v>5</v>
      </c>
      <c r="G60" s="12" t="s">
        <v>3</v>
      </c>
      <c r="H60" s="16">
        <v>43539</v>
      </c>
      <c r="I60" s="14">
        <v>10773.22</v>
      </c>
      <c r="J60" s="14">
        <v>1723.72</v>
      </c>
      <c r="K60" s="14">
        <v>12496.94</v>
      </c>
    </row>
    <row r="61" spans="1:11" ht="20.100000000000001" customHeight="1" x14ac:dyDescent="0.15">
      <c r="A61" s="10">
        <v>3641</v>
      </c>
      <c r="B61" s="16">
        <v>43539</v>
      </c>
      <c r="C61" s="12" t="s">
        <v>37</v>
      </c>
      <c r="D61" s="13" t="s">
        <v>231</v>
      </c>
      <c r="E61" s="13" t="s">
        <v>232</v>
      </c>
      <c r="F61" s="12" t="s">
        <v>5</v>
      </c>
      <c r="G61" s="12" t="s">
        <v>3</v>
      </c>
      <c r="H61" s="16">
        <v>43539</v>
      </c>
      <c r="I61" s="14">
        <v>6100</v>
      </c>
      <c r="J61" s="14">
        <v>976</v>
      </c>
      <c r="K61" s="14">
        <v>7076</v>
      </c>
    </row>
    <row r="62" spans="1:11" ht="20.100000000000001" customHeight="1" x14ac:dyDescent="0.15">
      <c r="A62" s="10">
        <v>3642</v>
      </c>
      <c r="B62" s="16">
        <v>43539</v>
      </c>
      <c r="C62" s="12" t="s">
        <v>44</v>
      </c>
      <c r="D62" s="13" t="s">
        <v>33</v>
      </c>
      <c r="E62" s="13" t="s">
        <v>40</v>
      </c>
      <c r="F62" s="12" t="s">
        <v>5</v>
      </c>
      <c r="G62" s="12" t="s">
        <v>3</v>
      </c>
      <c r="H62" s="16">
        <v>43539</v>
      </c>
      <c r="I62" s="14">
        <v>9310.36</v>
      </c>
      <c r="J62" s="14">
        <v>1489.64</v>
      </c>
      <c r="K62" s="14">
        <v>10800</v>
      </c>
    </row>
    <row r="63" spans="1:11" ht="20.100000000000001" customHeight="1" x14ac:dyDescent="0.15">
      <c r="A63" s="10">
        <v>3643</v>
      </c>
      <c r="B63" s="16">
        <v>43543</v>
      </c>
      <c r="C63" s="12" t="s">
        <v>6</v>
      </c>
      <c r="D63" s="13" t="s">
        <v>327</v>
      </c>
      <c r="E63" s="13" t="s">
        <v>328</v>
      </c>
      <c r="F63" s="12" t="s">
        <v>5</v>
      </c>
      <c r="G63" s="12" t="s">
        <v>3</v>
      </c>
      <c r="H63" s="16">
        <v>43543</v>
      </c>
      <c r="I63" s="14">
        <v>3041.38</v>
      </c>
      <c r="J63" s="14">
        <v>486.62</v>
      </c>
      <c r="K63" s="14">
        <v>3528</v>
      </c>
    </row>
    <row r="64" spans="1:11" ht="20.100000000000001" customHeight="1" x14ac:dyDescent="0.15">
      <c r="A64" s="10">
        <v>3646</v>
      </c>
      <c r="B64" s="16">
        <v>43544</v>
      </c>
      <c r="C64" s="12" t="s">
        <v>44</v>
      </c>
      <c r="D64" s="13" t="s">
        <v>33</v>
      </c>
      <c r="E64" s="13" t="s">
        <v>40</v>
      </c>
      <c r="F64" s="12" t="s">
        <v>5</v>
      </c>
      <c r="G64" s="12" t="s">
        <v>3</v>
      </c>
      <c r="H64" s="16">
        <v>43544</v>
      </c>
      <c r="I64" s="14">
        <v>15809.51</v>
      </c>
      <c r="J64" s="14">
        <v>2529.5300000000002</v>
      </c>
      <c r="K64" s="14">
        <v>18339.04</v>
      </c>
    </row>
    <row r="65" spans="1:11" ht="20.100000000000001" customHeight="1" x14ac:dyDescent="0.15">
      <c r="A65" s="10">
        <v>3647</v>
      </c>
      <c r="B65" s="16">
        <v>43544</v>
      </c>
      <c r="C65" s="12" t="s">
        <v>37</v>
      </c>
      <c r="D65" s="13" t="s">
        <v>329</v>
      </c>
      <c r="E65" s="13" t="s">
        <v>121</v>
      </c>
      <c r="F65" s="12" t="s">
        <v>5</v>
      </c>
      <c r="G65" s="12" t="s">
        <v>3</v>
      </c>
      <c r="H65" s="16">
        <v>43544</v>
      </c>
      <c r="I65" s="14">
        <v>1800</v>
      </c>
      <c r="J65" s="14">
        <v>288</v>
      </c>
      <c r="K65" s="14">
        <v>2088</v>
      </c>
    </row>
    <row r="66" spans="1:11" ht="20.100000000000001" customHeight="1" x14ac:dyDescent="0.15">
      <c r="A66" s="10">
        <v>3648</v>
      </c>
      <c r="B66" s="16">
        <v>43544</v>
      </c>
      <c r="C66" s="12" t="s">
        <v>42</v>
      </c>
      <c r="D66" s="13" t="s">
        <v>321</v>
      </c>
      <c r="E66" s="13" t="s">
        <v>322</v>
      </c>
      <c r="F66" s="12" t="s">
        <v>5</v>
      </c>
      <c r="G66" s="12" t="s">
        <v>3</v>
      </c>
      <c r="H66" s="16">
        <v>43544</v>
      </c>
      <c r="I66" s="14">
        <v>2241.36</v>
      </c>
      <c r="J66" s="14">
        <v>358.62</v>
      </c>
      <c r="K66" s="14">
        <v>2599.98</v>
      </c>
    </row>
    <row r="67" spans="1:11" ht="20.100000000000001" customHeight="1" x14ac:dyDescent="0.15">
      <c r="A67" s="10">
        <v>3649</v>
      </c>
      <c r="B67" s="16">
        <v>43544</v>
      </c>
      <c r="C67" s="12" t="s">
        <v>42</v>
      </c>
      <c r="D67" s="13" t="s">
        <v>330</v>
      </c>
      <c r="E67" s="13" t="s">
        <v>119</v>
      </c>
      <c r="F67" s="12" t="s">
        <v>5</v>
      </c>
      <c r="G67" s="12" t="s">
        <v>3</v>
      </c>
      <c r="H67" s="16">
        <v>43544</v>
      </c>
      <c r="I67" s="14">
        <v>1137.9100000000001</v>
      </c>
      <c r="J67" s="14">
        <v>182.07</v>
      </c>
      <c r="K67" s="14">
        <v>1319.98</v>
      </c>
    </row>
    <row r="68" spans="1:11" ht="20.100000000000001" customHeight="1" x14ac:dyDescent="0.15">
      <c r="A68" s="10">
        <v>3651</v>
      </c>
      <c r="B68" s="16">
        <v>43544</v>
      </c>
      <c r="C68" s="12" t="s">
        <v>6</v>
      </c>
      <c r="D68" s="13" t="s">
        <v>324</v>
      </c>
      <c r="E68" s="13" t="s">
        <v>331</v>
      </c>
      <c r="F68" s="12" t="s">
        <v>5</v>
      </c>
      <c r="G68" s="12" t="s">
        <v>3</v>
      </c>
      <c r="H68" s="16">
        <v>43544</v>
      </c>
      <c r="I68" s="14">
        <v>7644.92</v>
      </c>
      <c r="J68" s="14">
        <v>1223.18</v>
      </c>
      <c r="K68" s="14">
        <v>8868.1</v>
      </c>
    </row>
    <row r="69" spans="1:11" ht="20.100000000000001" customHeight="1" x14ac:dyDescent="0.15">
      <c r="A69" s="10">
        <v>3652</v>
      </c>
      <c r="B69" s="16">
        <v>43544</v>
      </c>
      <c r="C69" s="12" t="s">
        <v>6</v>
      </c>
      <c r="D69" s="13" t="s">
        <v>332</v>
      </c>
      <c r="E69" s="13" t="s">
        <v>333</v>
      </c>
      <c r="F69" s="12" t="s">
        <v>5</v>
      </c>
      <c r="G69" s="12" t="s">
        <v>3</v>
      </c>
      <c r="H69" s="16">
        <v>43544</v>
      </c>
      <c r="I69" s="14">
        <v>1388</v>
      </c>
      <c r="J69" s="14">
        <v>222.08</v>
      </c>
      <c r="K69" s="14">
        <v>1610.08</v>
      </c>
    </row>
    <row r="70" spans="1:11" ht="20.100000000000001" customHeight="1" x14ac:dyDescent="0.15">
      <c r="A70" s="10">
        <v>3635</v>
      </c>
      <c r="B70" s="16">
        <v>43539</v>
      </c>
      <c r="C70" s="12" t="s">
        <v>36</v>
      </c>
      <c r="D70" s="13" t="s">
        <v>334</v>
      </c>
      <c r="E70" s="13" t="s">
        <v>22</v>
      </c>
      <c r="F70" s="12" t="s">
        <v>5</v>
      </c>
      <c r="G70" s="12" t="s">
        <v>3</v>
      </c>
      <c r="H70" s="16">
        <v>43539</v>
      </c>
      <c r="I70" s="14">
        <v>2524</v>
      </c>
      <c r="J70" s="14">
        <v>403.84</v>
      </c>
      <c r="K70" s="14">
        <v>2927.84</v>
      </c>
    </row>
    <row r="71" spans="1:11" ht="20.100000000000001" customHeight="1" x14ac:dyDescent="0.15">
      <c r="A71" s="10">
        <v>3656</v>
      </c>
      <c r="B71" s="16">
        <v>43545</v>
      </c>
      <c r="C71" s="12" t="s">
        <v>18</v>
      </c>
      <c r="D71" s="13" t="s">
        <v>318</v>
      </c>
      <c r="E71" s="13" t="s">
        <v>319</v>
      </c>
      <c r="F71" s="12" t="s">
        <v>5</v>
      </c>
      <c r="G71" s="12" t="s">
        <v>3</v>
      </c>
      <c r="H71" s="16">
        <v>43545</v>
      </c>
      <c r="I71" s="14">
        <v>13710</v>
      </c>
      <c r="J71" s="14">
        <v>2193.6</v>
      </c>
      <c r="K71" s="14">
        <v>15903.6</v>
      </c>
    </row>
    <row r="72" spans="1:11" ht="20.100000000000001" customHeight="1" x14ac:dyDescent="0.15">
      <c r="A72" s="10">
        <v>3657</v>
      </c>
      <c r="B72" s="16">
        <v>43537</v>
      </c>
      <c r="C72" s="12" t="s">
        <v>76</v>
      </c>
      <c r="D72" s="13" t="s">
        <v>61</v>
      </c>
      <c r="E72" s="13" t="s">
        <v>12</v>
      </c>
      <c r="F72" s="12" t="s">
        <v>5</v>
      </c>
      <c r="G72" s="12" t="s">
        <v>3</v>
      </c>
      <c r="H72" s="16">
        <v>43537</v>
      </c>
      <c r="I72" s="14">
        <v>10919.21</v>
      </c>
      <c r="J72" s="14">
        <v>1747.07</v>
      </c>
      <c r="K72" s="14">
        <v>12666.28</v>
      </c>
    </row>
    <row r="73" spans="1:11" ht="20.100000000000001" customHeight="1" x14ac:dyDescent="0.15">
      <c r="A73" s="10">
        <v>3659</v>
      </c>
      <c r="B73" s="16">
        <v>43545</v>
      </c>
      <c r="C73" s="12" t="s">
        <v>122</v>
      </c>
      <c r="D73" s="13" t="s">
        <v>19</v>
      </c>
      <c r="E73" s="13" t="s">
        <v>1</v>
      </c>
      <c r="F73" s="12" t="s">
        <v>5</v>
      </c>
      <c r="G73" s="12" t="s">
        <v>3</v>
      </c>
      <c r="H73" s="16">
        <v>43545</v>
      </c>
      <c r="I73" s="14">
        <v>12778</v>
      </c>
      <c r="J73" s="14">
        <v>2044.48</v>
      </c>
      <c r="K73" s="14">
        <v>14822.48</v>
      </c>
    </row>
    <row r="74" spans="1:11" ht="20.100000000000001" customHeight="1" x14ac:dyDescent="0.15">
      <c r="A74" s="10">
        <v>3660</v>
      </c>
      <c r="B74" s="16">
        <v>43545</v>
      </c>
      <c r="C74" s="12" t="s">
        <v>42</v>
      </c>
      <c r="D74" s="13" t="s">
        <v>335</v>
      </c>
      <c r="E74" s="13" t="s">
        <v>119</v>
      </c>
      <c r="F74" s="12" t="s">
        <v>5</v>
      </c>
      <c r="G74" s="12" t="s">
        <v>3</v>
      </c>
      <c r="H74" s="16">
        <v>43545</v>
      </c>
      <c r="I74" s="14">
        <v>15334.43</v>
      </c>
      <c r="J74" s="14">
        <v>2453.5100000000002</v>
      </c>
      <c r="K74" s="14">
        <v>17787.939999999999</v>
      </c>
    </row>
    <row r="75" spans="1:11" ht="20.100000000000001" customHeight="1" x14ac:dyDescent="0.15">
      <c r="A75" s="10">
        <v>3661</v>
      </c>
      <c r="B75" s="16">
        <v>43545</v>
      </c>
      <c r="C75" s="12" t="s">
        <v>122</v>
      </c>
      <c r="D75" s="13" t="s">
        <v>19</v>
      </c>
      <c r="E75" s="13" t="s">
        <v>1</v>
      </c>
      <c r="F75" s="12" t="s">
        <v>5</v>
      </c>
      <c r="G75" s="12" t="s">
        <v>3</v>
      </c>
      <c r="H75" s="16">
        <v>43545</v>
      </c>
      <c r="I75" s="14">
        <v>5650</v>
      </c>
      <c r="J75" s="14">
        <v>904</v>
      </c>
      <c r="K75" s="14">
        <v>6554</v>
      </c>
    </row>
    <row r="76" spans="1:11" ht="20.100000000000001" customHeight="1" x14ac:dyDescent="0.15">
      <c r="A76" s="10">
        <v>3662</v>
      </c>
      <c r="B76" s="16">
        <v>43545</v>
      </c>
      <c r="C76" s="12" t="s">
        <v>44</v>
      </c>
      <c r="D76" s="13" t="s">
        <v>33</v>
      </c>
      <c r="E76" s="13" t="s">
        <v>40</v>
      </c>
      <c r="F76" s="12" t="s">
        <v>5</v>
      </c>
      <c r="G76" s="12" t="s">
        <v>3</v>
      </c>
      <c r="H76" s="16">
        <v>43545</v>
      </c>
      <c r="I76" s="14">
        <v>6724.2</v>
      </c>
      <c r="J76" s="14">
        <v>1075.8699999999999</v>
      </c>
      <c r="K76" s="14">
        <v>7800.07</v>
      </c>
    </row>
    <row r="77" spans="1:11" ht="20.100000000000001" customHeight="1" x14ac:dyDescent="0.15">
      <c r="A77" s="10">
        <v>3627</v>
      </c>
      <c r="B77" s="16">
        <v>43537</v>
      </c>
      <c r="C77" s="12" t="s">
        <v>0</v>
      </c>
      <c r="D77" s="13" t="s">
        <v>113</v>
      </c>
      <c r="E77" s="13" t="s">
        <v>100</v>
      </c>
      <c r="F77" s="12" t="s">
        <v>5</v>
      </c>
      <c r="G77" s="12" t="s">
        <v>3</v>
      </c>
      <c r="H77" s="16">
        <v>43537</v>
      </c>
      <c r="I77" s="14">
        <v>2881.83</v>
      </c>
      <c r="J77" s="14">
        <v>461.05</v>
      </c>
      <c r="K77" s="14">
        <v>3342.88</v>
      </c>
    </row>
    <row r="78" spans="1:11" ht="20.100000000000001" customHeight="1" x14ac:dyDescent="0.15">
      <c r="A78" s="10">
        <v>3663</v>
      </c>
      <c r="B78" s="16">
        <v>43545</v>
      </c>
      <c r="C78" s="12" t="s">
        <v>304</v>
      </c>
      <c r="D78" s="13" t="s">
        <v>26</v>
      </c>
      <c r="E78" s="13" t="s">
        <v>8</v>
      </c>
      <c r="F78" s="12" t="s">
        <v>5</v>
      </c>
      <c r="G78" s="12" t="s">
        <v>3</v>
      </c>
      <c r="H78" s="16">
        <v>43545</v>
      </c>
      <c r="I78" s="14">
        <v>9800</v>
      </c>
      <c r="J78" s="14">
        <v>1568</v>
      </c>
      <c r="K78" s="14">
        <v>11368</v>
      </c>
    </row>
    <row r="79" spans="1:11" ht="20.100000000000001" customHeight="1" x14ac:dyDescent="0.15">
      <c r="A79" s="10">
        <v>3632</v>
      </c>
      <c r="B79" s="16">
        <v>43538</v>
      </c>
      <c r="C79" s="12" t="s">
        <v>36</v>
      </c>
      <c r="D79" s="13" t="s">
        <v>334</v>
      </c>
      <c r="E79" s="13" t="s">
        <v>22</v>
      </c>
      <c r="F79" s="12" t="s">
        <v>5</v>
      </c>
      <c r="G79" s="12" t="s">
        <v>3</v>
      </c>
      <c r="H79" s="16">
        <v>43538</v>
      </c>
      <c r="I79" s="14">
        <v>3335</v>
      </c>
      <c r="J79" s="14">
        <v>533.6</v>
      </c>
      <c r="K79" s="14">
        <v>3868.6</v>
      </c>
    </row>
    <row r="80" spans="1:11" ht="20.100000000000001" customHeight="1" x14ac:dyDescent="0.15">
      <c r="A80" s="10">
        <v>3645</v>
      </c>
      <c r="B80" s="16">
        <v>43544</v>
      </c>
      <c r="C80" s="12" t="s">
        <v>336</v>
      </c>
      <c r="D80" s="13" t="s">
        <v>337</v>
      </c>
      <c r="E80" s="13" t="s">
        <v>29</v>
      </c>
      <c r="F80" s="12" t="s">
        <v>5</v>
      </c>
      <c r="G80" s="12" t="s">
        <v>3</v>
      </c>
      <c r="H80" s="16">
        <v>43544</v>
      </c>
      <c r="I80" s="14">
        <v>5200</v>
      </c>
      <c r="J80" s="14">
        <v>832</v>
      </c>
      <c r="K80" s="14">
        <v>6032</v>
      </c>
    </row>
    <row r="81" spans="1:11" ht="20.100000000000001" customHeight="1" x14ac:dyDescent="0.15">
      <c r="A81" s="10">
        <v>3670</v>
      </c>
      <c r="B81" s="16">
        <v>43546</v>
      </c>
      <c r="C81" s="12" t="s">
        <v>279</v>
      </c>
      <c r="D81" s="13" t="s">
        <v>101</v>
      </c>
      <c r="E81" s="13" t="s">
        <v>12</v>
      </c>
      <c r="F81" s="12" t="s">
        <v>5</v>
      </c>
      <c r="G81" s="12" t="s">
        <v>3</v>
      </c>
      <c r="H81" s="16">
        <v>43546</v>
      </c>
      <c r="I81" s="14">
        <v>17954</v>
      </c>
      <c r="J81" s="14">
        <v>2872.64</v>
      </c>
      <c r="K81" s="14">
        <v>20826.64</v>
      </c>
    </row>
    <row r="82" spans="1:11" ht="20.100000000000001" customHeight="1" x14ac:dyDescent="0.15">
      <c r="A82" s="10">
        <v>3674</v>
      </c>
      <c r="B82" s="16">
        <v>43546</v>
      </c>
      <c r="C82" s="12" t="s">
        <v>66</v>
      </c>
      <c r="D82" s="13" t="s">
        <v>113</v>
      </c>
      <c r="E82" s="13" t="s">
        <v>100</v>
      </c>
      <c r="F82" s="12" t="s">
        <v>5</v>
      </c>
      <c r="G82" s="12" t="s">
        <v>3</v>
      </c>
      <c r="H82" s="16">
        <v>43546</v>
      </c>
      <c r="I82" s="14">
        <v>3507.89</v>
      </c>
      <c r="J82" s="14">
        <v>561.24</v>
      </c>
      <c r="K82" s="14">
        <v>4069.13</v>
      </c>
    </row>
    <row r="83" spans="1:11" ht="20.100000000000001" customHeight="1" x14ac:dyDescent="0.15">
      <c r="A83" s="10">
        <v>3675</v>
      </c>
      <c r="B83" s="16">
        <v>43546</v>
      </c>
      <c r="C83" s="12" t="s">
        <v>276</v>
      </c>
      <c r="D83" s="13" t="s">
        <v>20</v>
      </c>
      <c r="E83" s="13" t="s">
        <v>13</v>
      </c>
      <c r="F83" s="12" t="s">
        <v>5</v>
      </c>
      <c r="G83" s="12" t="s">
        <v>3</v>
      </c>
      <c r="H83" s="16">
        <v>43546</v>
      </c>
      <c r="I83" s="14">
        <v>8700</v>
      </c>
      <c r="J83" s="14">
        <v>1392</v>
      </c>
      <c r="K83" s="14">
        <v>10092</v>
      </c>
    </row>
    <row r="84" spans="1:11" ht="20.100000000000001" customHeight="1" x14ac:dyDescent="0.15">
      <c r="A84" s="10">
        <v>3679</v>
      </c>
      <c r="B84" s="16">
        <v>43546</v>
      </c>
      <c r="C84" s="12" t="s">
        <v>4</v>
      </c>
      <c r="D84" s="13" t="s">
        <v>338</v>
      </c>
      <c r="E84" s="13" t="s">
        <v>15</v>
      </c>
      <c r="F84" s="12" t="s">
        <v>5</v>
      </c>
      <c r="G84" s="12" t="s">
        <v>3</v>
      </c>
      <c r="H84" s="16">
        <v>43546</v>
      </c>
      <c r="I84" s="14">
        <v>5700</v>
      </c>
      <c r="J84" s="14">
        <v>912</v>
      </c>
      <c r="K84" s="14">
        <v>6612</v>
      </c>
    </row>
    <row r="85" spans="1:11" ht="20.100000000000001" customHeight="1" x14ac:dyDescent="0.15">
      <c r="A85" s="10">
        <v>3680</v>
      </c>
      <c r="B85" s="16">
        <v>43546</v>
      </c>
      <c r="C85" s="12" t="s">
        <v>167</v>
      </c>
      <c r="D85" s="13" t="s">
        <v>72</v>
      </c>
      <c r="E85" s="13" t="s">
        <v>7</v>
      </c>
      <c r="F85" s="12" t="s">
        <v>5</v>
      </c>
      <c r="G85" s="12" t="s">
        <v>3</v>
      </c>
      <c r="H85" s="16">
        <v>43546</v>
      </c>
      <c r="I85" s="14">
        <v>15000</v>
      </c>
      <c r="J85" s="14">
        <v>2400</v>
      </c>
      <c r="K85" s="14">
        <v>17400</v>
      </c>
    </row>
    <row r="86" spans="1:11" ht="20.100000000000001" customHeight="1" x14ac:dyDescent="0.15">
      <c r="A86" s="10">
        <v>3612</v>
      </c>
      <c r="B86" s="16">
        <v>43545</v>
      </c>
      <c r="C86" s="12" t="s">
        <v>6</v>
      </c>
      <c r="D86" s="13" t="s">
        <v>72</v>
      </c>
      <c r="E86" s="13" t="s">
        <v>7</v>
      </c>
      <c r="F86" s="12" t="s">
        <v>5</v>
      </c>
      <c r="G86" s="12" t="s">
        <v>3</v>
      </c>
      <c r="H86" s="16">
        <v>43545</v>
      </c>
      <c r="I86" s="14">
        <v>23939.09</v>
      </c>
      <c r="J86" s="14">
        <v>3830.25</v>
      </c>
      <c r="K86" s="14">
        <v>27769.34</v>
      </c>
    </row>
    <row r="87" spans="1:11" ht="20.100000000000001" customHeight="1" x14ac:dyDescent="0.15">
      <c r="A87" s="10">
        <v>3685</v>
      </c>
      <c r="B87" s="16">
        <v>43549</v>
      </c>
      <c r="C87" s="12" t="s">
        <v>228</v>
      </c>
      <c r="D87" s="13" t="s">
        <v>114</v>
      </c>
      <c r="E87" s="13" t="s">
        <v>13</v>
      </c>
      <c r="F87" s="12" t="s">
        <v>5</v>
      </c>
      <c r="G87" s="12" t="s">
        <v>3</v>
      </c>
      <c r="H87" s="16">
        <v>43549</v>
      </c>
      <c r="I87" s="14">
        <v>8650</v>
      </c>
      <c r="J87" s="14">
        <v>1384</v>
      </c>
      <c r="K87" s="14">
        <v>10034</v>
      </c>
    </row>
    <row r="88" spans="1:11" ht="20.100000000000001" customHeight="1" x14ac:dyDescent="0.15">
      <c r="A88" s="10">
        <v>3687</v>
      </c>
      <c r="B88" s="16">
        <v>43549</v>
      </c>
      <c r="C88" s="12" t="s">
        <v>339</v>
      </c>
      <c r="D88" s="13" t="s">
        <v>340</v>
      </c>
      <c r="E88" s="13" t="s">
        <v>119</v>
      </c>
      <c r="F88" s="12" t="s">
        <v>5</v>
      </c>
      <c r="G88" s="12" t="s">
        <v>3</v>
      </c>
      <c r="H88" s="16">
        <v>43549</v>
      </c>
      <c r="I88" s="14">
        <v>36500</v>
      </c>
      <c r="J88" s="14">
        <v>5840</v>
      </c>
      <c r="K88" s="14">
        <v>42340</v>
      </c>
    </row>
    <row r="89" spans="1:11" ht="20.100000000000001" customHeight="1" x14ac:dyDescent="0.15">
      <c r="A89" s="10">
        <v>3691</v>
      </c>
      <c r="B89" s="16">
        <v>43549</v>
      </c>
      <c r="C89" s="12" t="s">
        <v>341</v>
      </c>
      <c r="D89" s="13" t="s">
        <v>342</v>
      </c>
      <c r="E89" s="13" t="s">
        <v>8</v>
      </c>
      <c r="F89" s="12" t="s">
        <v>5</v>
      </c>
      <c r="G89" s="12" t="s">
        <v>3</v>
      </c>
      <c r="H89" s="16">
        <v>43549</v>
      </c>
      <c r="I89" s="14">
        <v>16140.2</v>
      </c>
      <c r="J89" s="14">
        <v>2646.21</v>
      </c>
      <c r="K89" s="14">
        <v>18786.41</v>
      </c>
    </row>
    <row r="90" spans="1:11" ht="20.100000000000001" customHeight="1" x14ac:dyDescent="0.15">
      <c r="A90" s="10">
        <v>3692</v>
      </c>
      <c r="B90" s="16">
        <v>43549</v>
      </c>
      <c r="C90" s="12" t="s">
        <v>341</v>
      </c>
      <c r="D90" s="13" t="s">
        <v>342</v>
      </c>
      <c r="E90" s="13" t="s">
        <v>8</v>
      </c>
      <c r="F90" s="12" t="s">
        <v>5</v>
      </c>
      <c r="G90" s="12" t="s">
        <v>3</v>
      </c>
      <c r="H90" s="16">
        <v>43549</v>
      </c>
      <c r="I90" s="14">
        <v>1703.44</v>
      </c>
      <c r="J90" s="14">
        <v>273.64</v>
      </c>
      <c r="K90" s="14">
        <v>1977.08</v>
      </c>
    </row>
    <row r="91" spans="1:11" ht="20.100000000000001" customHeight="1" x14ac:dyDescent="0.15">
      <c r="A91" s="10">
        <v>3699</v>
      </c>
      <c r="B91" s="16">
        <v>43550</v>
      </c>
      <c r="C91" s="12" t="s">
        <v>66</v>
      </c>
      <c r="D91" s="13" t="s">
        <v>343</v>
      </c>
      <c r="E91" s="13" t="s">
        <v>236</v>
      </c>
      <c r="F91" s="12" t="s">
        <v>5</v>
      </c>
      <c r="G91" s="12" t="s">
        <v>3</v>
      </c>
      <c r="H91" s="16">
        <v>43550</v>
      </c>
      <c r="I91" s="14">
        <v>16050.98</v>
      </c>
      <c r="J91" s="14">
        <v>2568.08</v>
      </c>
      <c r="K91" s="14">
        <v>18619.060000000001</v>
      </c>
    </row>
    <row r="92" spans="1:11" ht="20.100000000000001" customHeight="1" x14ac:dyDescent="0.15">
      <c r="A92" s="10">
        <v>3700</v>
      </c>
      <c r="B92" s="16">
        <v>43550</v>
      </c>
      <c r="C92" s="12" t="s">
        <v>222</v>
      </c>
      <c r="D92" s="13" t="s">
        <v>344</v>
      </c>
      <c r="E92" s="13" t="s">
        <v>63</v>
      </c>
      <c r="F92" s="12" t="s">
        <v>5</v>
      </c>
      <c r="G92" s="12" t="s">
        <v>3</v>
      </c>
      <c r="H92" s="16">
        <v>43550</v>
      </c>
      <c r="I92" s="14">
        <v>14640</v>
      </c>
      <c r="J92" s="14">
        <v>2342.4</v>
      </c>
      <c r="K92" s="14">
        <v>16982.400000000001</v>
      </c>
    </row>
    <row r="93" spans="1:11" ht="20.100000000000001" customHeight="1" x14ac:dyDescent="0.15">
      <c r="A93" s="10">
        <v>3640</v>
      </c>
      <c r="B93" s="16">
        <v>43539</v>
      </c>
      <c r="C93" s="12" t="s">
        <v>345</v>
      </c>
      <c r="D93" s="13" t="s">
        <v>346</v>
      </c>
      <c r="E93" s="13" t="s">
        <v>16</v>
      </c>
      <c r="F93" s="12" t="s">
        <v>5</v>
      </c>
      <c r="G93" s="12" t="s">
        <v>3</v>
      </c>
      <c r="H93" s="16">
        <v>43539</v>
      </c>
      <c r="I93" s="14">
        <v>4922.1099999999997</v>
      </c>
      <c r="J93" s="14">
        <v>787.53</v>
      </c>
      <c r="K93" s="14">
        <v>5709.64</v>
      </c>
    </row>
    <row r="94" spans="1:11" ht="20.100000000000001" customHeight="1" x14ac:dyDescent="0.15">
      <c r="A94" s="10">
        <v>3618</v>
      </c>
      <c r="B94" s="16">
        <v>43531</v>
      </c>
      <c r="C94" s="12" t="s">
        <v>78</v>
      </c>
      <c r="D94" s="13" t="s">
        <v>347</v>
      </c>
      <c r="E94" s="13" t="s">
        <v>348</v>
      </c>
      <c r="F94" s="12" t="s">
        <v>5</v>
      </c>
      <c r="G94" s="12" t="s">
        <v>3</v>
      </c>
      <c r="H94" s="16">
        <v>43531</v>
      </c>
      <c r="I94" s="14">
        <v>7490</v>
      </c>
      <c r="J94" s="14">
        <v>1198.4000000000001</v>
      </c>
      <c r="K94" s="14">
        <v>8688.4</v>
      </c>
    </row>
    <row r="95" spans="1:11" ht="20.100000000000001" customHeight="1" x14ac:dyDescent="0.15">
      <c r="A95" s="10">
        <v>3689</v>
      </c>
      <c r="B95" s="16">
        <v>43549</v>
      </c>
      <c r="C95" s="12" t="s">
        <v>349</v>
      </c>
      <c r="D95" s="13" t="s">
        <v>350</v>
      </c>
      <c r="E95" s="13" t="s">
        <v>14</v>
      </c>
      <c r="F95" s="12" t="s">
        <v>5</v>
      </c>
      <c r="G95" s="12" t="s">
        <v>3</v>
      </c>
      <c r="H95" s="16">
        <v>43549</v>
      </c>
      <c r="I95" s="14">
        <v>7360</v>
      </c>
      <c r="J95" s="14">
        <v>1177.5999999999999</v>
      </c>
      <c r="K95" s="14">
        <v>8537.6</v>
      </c>
    </row>
    <row r="96" spans="1:11" ht="20.100000000000001" customHeight="1" x14ac:dyDescent="0.15">
      <c r="A96" s="10">
        <v>3714</v>
      </c>
      <c r="B96" s="16">
        <v>43551</v>
      </c>
      <c r="C96" s="12" t="s">
        <v>111</v>
      </c>
      <c r="D96" s="13" t="s">
        <v>351</v>
      </c>
      <c r="E96" s="13" t="s">
        <v>12</v>
      </c>
      <c r="F96" s="12" t="s">
        <v>5</v>
      </c>
      <c r="G96" s="12" t="s">
        <v>3</v>
      </c>
      <c r="H96" s="16">
        <v>43551</v>
      </c>
      <c r="I96" s="14">
        <v>11600</v>
      </c>
      <c r="J96" s="14">
        <v>1856</v>
      </c>
      <c r="K96" s="14">
        <v>13456</v>
      </c>
    </row>
    <row r="97" spans="1:11" ht="20.100000000000001" customHeight="1" x14ac:dyDescent="0.15">
      <c r="A97" s="10">
        <v>3717</v>
      </c>
      <c r="B97" s="16">
        <v>43551</v>
      </c>
      <c r="C97" s="12" t="s">
        <v>6</v>
      </c>
      <c r="D97" s="13" t="s">
        <v>270</v>
      </c>
      <c r="E97" s="13" t="s">
        <v>10</v>
      </c>
      <c r="F97" s="12" t="s">
        <v>5</v>
      </c>
      <c r="G97" s="12" t="s">
        <v>3</v>
      </c>
      <c r="H97" s="16">
        <v>43551</v>
      </c>
      <c r="I97" s="14">
        <v>5974.24</v>
      </c>
      <c r="J97" s="14">
        <v>955.88</v>
      </c>
      <c r="K97" s="14">
        <v>6930.12</v>
      </c>
    </row>
    <row r="98" spans="1:11" ht="20.100000000000001" customHeight="1" x14ac:dyDescent="0.15">
      <c r="A98" s="10">
        <v>3720</v>
      </c>
      <c r="B98" s="16">
        <v>43551</v>
      </c>
      <c r="C98" s="12" t="s">
        <v>6</v>
      </c>
      <c r="D98" s="13" t="s">
        <v>34</v>
      </c>
      <c r="E98" s="13" t="s">
        <v>287</v>
      </c>
      <c r="F98" s="12" t="s">
        <v>5</v>
      </c>
      <c r="G98" s="12" t="s">
        <v>3</v>
      </c>
      <c r="H98" s="16">
        <v>43551</v>
      </c>
      <c r="I98" s="14">
        <v>2398</v>
      </c>
      <c r="J98" s="14">
        <v>383.68</v>
      </c>
      <c r="K98" s="14">
        <v>2781.68</v>
      </c>
    </row>
    <row r="99" spans="1:11" ht="20.100000000000001" customHeight="1" x14ac:dyDescent="0.15">
      <c r="A99" s="10">
        <v>3721</v>
      </c>
      <c r="B99" s="16">
        <v>43551</v>
      </c>
      <c r="C99" s="12" t="s">
        <v>228</v>
      </c>
      <c r="D99" s="13" t="s">
        <v>352</v>
      </c>
      <c r="E99" s="13" t="s">
        <v>353</v>
      </c>
      <c r="F99" s="12" t="s">
        <v>5</v>
      </c>
      <c r="G99" s="12" t="s">
        <v>3</v>
      </c>
      <c r="H99" s="16">
        <v>43551</v>
      </c>
      <c r="I99" s="14">
        <v>2530</v>
      </c>
      <c r="J99" s="14">
        <v>404.8</v>
      </c>
      <c r="K99" s="14">
        <v>2934.8</v>
      </c>
    </row>
    <row r="100" spans="1:11" ht="20.100000000000001" customHeight="1" x14ac:dyDescent="0.15">
      <c r="A100" s="10">
        <v>3666</v>
      </c>
      <c r="B100" s="16">
        <v>43545</v>
      </c>
      <c r="C100" s="12" t="s">
        <v>66</v>
      </c>
      <c r="D100" s="13" t="s">
        <v>114</v>
      </c>
      <c r="E100" s="13" t="s">
        <v>13</v>
      </c>
      <c r="F100" s="12" t="s">
        <v>5</v>
      </c>
      <c r="G100" s="12" t="s">
        <v>3</v>
      </c>
      <c r="H100" s="16">
        <v>43545</v>
      </c>
      <c r="I100" s="14">
        <v>16695.88</v>
      </c>
      <c r="J100" s="14">
        <v>2671.29</v>
      </c>
      <c r="K100" s="14">
        <v>19367.169999999998</v>
      </c>
    </row>
    <row r="101" spans="1:11" ht="20.100000000000001" customHeight="1" x14ac:dyDescent="0.15">
      <c r="A101" s="10">
        <v>3723</v>
      </c>
      <c r="B101" s="16">
        <v>43551</v>
      </c>
      <c r="C101" s="12" t="s">
        <v>9</v>
      </c>
      <c r="D101" s="13" t="s">
        <v>65</v>
      </c>
      <c r="E101" s="13" t="s">
        <v>119</v>
      </c>
      <c r="F101" s="12" t="s">
        <v>5</v>
      </c>
      <c r="G101" s="12" t="s">
        <v>3</v>
      </c>
      <c r="H101" s="16">
        <v>43551</v>
      </c>
      <c r="I101" s="14">
        <v>12678.4</v>
      </c>
      <c r="J101" s="14">
        <v>0</v>
      </c>
      <c r="K101" s="14">
        <v>12678.4</v>
      </c>
    </row>
    <row r="102" spans="1:11" ht="20.100000000000001" customHeight="1" x14ac:dyDescent="0.15">
      <c r="A102" s="10">
        <v>3677</v>
      </c>
      <c r="B102" s="16">
        <v>43546</v>
      </c>
      <c r="C102" s="12" t="s">
        <v>279</v>
      </c>
      <c r="D102" s="13" t="s">
        <v>354</v>
      </c>
      <c r="E102" s="13" t="s">
        <v>30</v>
      </c>
      <c r="F102" s="12" t="s">
        <v>5</v>
      </c>
      <c r="G102" s="12" t="s">
        <v>3</v>
      </c>
      <c r="H102" s="16">
        <v>43546</v>
      </c>
      <c r="I102" s="14">
        <v>13680</v>
      </c>
      <c r="J102" s="14">
        <v>2188.8000000000002</v>
      </c>
      <c r="K102" s="14">
        <v>15868.8</v>
      </c>
    </row>
    <row r="103" spans="1:11" ht="20.100000000000001" customHeight="1" x14ac:dyDescent="0.15">
      <c r="A103" s="10">
        <v>3631</v>
      </c>
      <c r="B103" s="16">
        <v>43538</v>
      </c>
      <c r="C103" s="12" t="s">
        <v>0</v>
      </c>
      <c r="D103" s="13" t="s">
        <v>318</v>
      </c>
      <c r="E103" s="13" t="s">
        <v>319</v>
      </c>
      <c r="F103" s="12" t="s">
        <v>5</v>
      </c>
      <c r="G103" s="12" t="s">
        <v>3</v>
      </c>
      <c r="H103" s="16">
        <v>43538</v>
      </c>
      <c r="I103" s="14">
        <v>3669.93</v>
      </c>
      <c r="J103" s="14">
        <v>587.21</v>
      </c>
      <c r="K103" s="14">
        <v>4257.1400000000003</v>
      </c>
    </row>
    <row r="104" spans="1:11" ht="20.100000000000001" customHeight="1" x14ac:dyDescent="0.15">
      <c r="A104" s="10">
        <v>3686</v>
      </c>
      <c r="B104" s="16">
        <v>43549</v>
      </c>
      <c r="C104" s="12" t="s">
        <v>76</v>
      </c>
      <c r="D104" s="13" t="s">
        <v>101</v>
      </c>
      <c r="E104" s="13" t="s">
        <v>12</v>
      </c>
      <c r="F104" s="12" t="s">
        <v>5</v>
      </c>
      <c r="G104" s="12" t="s">
        <v>3</v>
      </c>
      <c r="H104" s="16">
        <v>43549</v>
      </c>
      <c r="I104" s="14">
        <v>7921.99</v>
      </c>
      <c r="J104" s="14">
        <v>1267.52</v>
      </c>
      <c r="K104" s="14">
        <v>9189.51</v>
      </c>
    </row>
    <row r="105" spans="1:11" ht="20.100000000000001" customHeight="1" x14ac:dyDescent="0.15">
      <c r="A105" s="10">
        <v>3682</v>
      </c>
      <c r="B105" s="16">
        <v>43546</v>
      </c>
      <c r="C105" s="12" t="s">
        <v>0</v>
      </c>
      <c r="D105" s="13" t="s">
        <v>113</v>
      </c>
      <c r="E105" s="13" t="s">
        <v>40</v>
      </c>
      <c r="F105" s="12" t="s">
        <v>5</v>
      </c>
      <c r="G105" s="12" t="s">
        <v>3</v>
      </c>
      <c r="H105" s="16">
        <v>43546</v>
      </c>
      <c r="I105" s="14">
        <v>15714</v>
      </c>
      <c r="J105" s="14">
        <v>2490.86</v>
      </c>
      <c r="K105" s="14">
        <v>18204.86</v>
      </c>
    </row>
    <row r="106" spans="1:11" ht="20.100000000000001" customHeight="1" x14ac:dyDescent="0.15">
      <c r="A106" s="10">
        <v>3732</v>
      </c>
      <c r="B106" s="16">
        <v>43553</v>
      </c>
      <c r="C106" s="12" t="s">
        <v>111</v>
      </c>
      <c r="D106" s="13" t="s">
        <v>20</v>
      </c>
      <c r="E106" s="13" t="s">
        <v>13</v>
      </c>
      <c r="F106" s="12" t="s">
        <v>5</v>
      </c>
      <c r="G106" s="12" t="s">
        <v>3</v>
      </c>
      <c r="H106" s="16">
        <v>43553</v>
      </c>
      <c r="I106" s="14">
        <v>3780</v>
      </c>
      <c r="J106" s="14">
        <v>604.79999999999995</v>
      </c>
      <c r="K106" s="14">
        <v>4384.8</v>
      </c>
    </row>
    <row r="107" spans="1:11" ht="20.100000000000001" customHeight="1" thickBot="1" x14ac:dyDescent="0.2">
      <c r="A107" s="25"/>
      <c r="B107" s="26"/>
      <c r="C107" s="27"/>
      <c r="D107" s="29"/>
      <c r="E107" s="29"/>
      <c r="F107" s="27"/>
      <c r="G107" s="27"/>
      <c r="H107" s="26"/>
      <c r="I107" s="28"/>
      <c r="J107" s="28"/>
      <c r="K107" s="28"/>
    </row>
    <row r="108" spans="1:11" ht="9" thickBot="1" x14ac:dyDescent="0.2">
      <c r="H108" s="31" t="s">
        <v>57</v>
      </c>
      <c r="I108" s="30">
        <f>SUM(I17:I106)</f>
        <v>868872.34999999986</v>
      </c>
      <c r="J108" s="30">
        <f>SUM(J17:J106)</f>
        <v>126932.10000000003</v>
      </c>
      <c r="K108" s="30">
        <f>SUM(K17:K106)</f>
        <v>995804.45</v>
      </c>
    </row>
  </sheetData>
  <mergeCells count="4">
    <mergeCell ref="A1:K5"/>
    <mergeCell ref="A8:K8"/>
    <mergeCell ref="F11:H14"/>
    <mergeCell ref="I11:K1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8"/>
  <sheetViews>
    <sheetView topLeftCell="C1" zoomScaleNormal="100" workbookViewId="0">
      <selection activeCell="E133" sqref="E133"/>
    </sheetView>
  </sheetViews>
  <sheetFormatPr baseColWidth="10" defaultRowHeight="8.25" x14ac:dyDescent="0.15"/>
  <cols>
    <col min="1" max="1" width="6.42578125" style="1" bestFit="1" customWidth="1"/>
    <col min="2" max="2" width="11.85546875" style="2" bestFit="1" customWidth="1"/>
    <col min="3" max="3" width="35.85546875" style="2" bestFit="1" customWidth="1"/>
    <col min="4" max="4" width="29.7109375" style="2" customWidth="1"/>
    <col min="5" max="5" width="29.85546875" style="2" bestFit="1" customWidth="1"/>
    <col min="6" max="6" width="6.85546875" style="2" bestFit="1" customWidth="1"/>
    <col min="7" max="7" width="5.85546875" style="2" bestFit="1" customWidth="1"/>
    <col min="8" max="8" width="14" style="2" bestFit="1" customWidth="1"/>
    <col min="9" max="9" width="14.5703125" style="2" bestFit="1" customWidth="1"/>
    <col min="10" max="10" width="12.85546875" style="2" bestFit="1" customWidth="1"/>
    <col min="11" max="11" width="13.7109375" style="2" bestFit="1" customWidth="1"/>
    <col min="12" max="12" width="11.85546875" style="2" bestFit="1" customWidth="1"/>
    <col min="13" max="13" width="12.7109375" style="2" bestFit="1" customWidth="1"/>
    <col min="14" max="16384" width="11.42578125" style="2"/>
  </cols>
  <sheetData>
    <row r="1" spans="1:12" ht="8.25" customHeight="1" x14ac:dyDescent="0.1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8.2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8.2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8.2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8.25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ht="8.25" customHeight="1" x14ac:dyDescent="0.15">
      <c r="J6" s="4"/>
    </row>
    <row r="8" spans="1:12" ht="18" x14ac:dyDescent="0.15">
      <c r="A8" s="33" t="s">
        <v>155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10" spans="1:12" ht="9" thickBot="1" x14ac:dyDescent="0.2"/>
    <row r="11" spans="1:12" ht="8.25" customHeight="1" x14ac:dyDescent="0.15">
      <c r="F11" s="34" t="s">
        <v>59</v>
      </c>
      <c r="G11" s="35"/>
      <c r="H11" s="35"/>
      <c r="I11" s="40" t="s">
        <v>60</v>
      </c>
      <c r="J11" s="40"/>
      <c r="K11" s="41"/>
    </row>
    <row r="12" spans="1:12" ht="9" customHeight="1" x14ac:dyDescent="0.15">
      <c r="F12" s="36"/>
      <c r="G12" s="37"/>
      <c r="H12" s="37"/>
      <c r="I12" s="42"/>
      <c r="J12" s="42"/>
      <c r="K12" s="43"/>
    </row>
    <row r="13" spans="1:12" ht="15" customHeight="1" x14ac:dyDescent="0.15">
      <c r="F13" s="36"/>
      <c r="G13" s="37"/>
      <c r="H13" s="37"/>
      <c r="I13" s="42"/>
      <c r="J13" s="42"/>
      <c r="K13" s="43"/>
    </row>
    <row r="14" spans="1:12" ht="15" customHeight="1" thickBot="1" x14ac:dyDescent="0.2">
      <c r="F14" s="38"/>
      <c r="G14" s="39"/>
      <c r="H14" s="39"/>
      <c r="I14" s="44"/>
      <c r="J14" s="44"/>
      <c r="K14" s="45"/>
    </row>
    <row r="15" spans="1:12" ht="9" thickBot="1" x14ac:dyDescent="0.2"/>
    <row r="16" spans="1:12" s="3" customFormat="1" ht="8.25" customHeight="1" thickBot="1" x14ac:dyDescent="0.2">
      <c r="A16" s="19" t="s">
        <v>47</v>
      </c>
      <c r="B16" s="21" t="s">
        <v>48</v>
      </c>
      <c r="C16" s="21" t="s">
        <v>49</v>
      </c>
      <c r="D16" s="21" t="s">
        <v>50</v>
      </c>
      <c r="E16" s="21" t="s">
        <v>51</v>
      </c>
      <c r="F16" s="21" t="s">
        <v>52</v>
      </c>
      <c r="G16" s="21" t="s">
        <v>53</v>
      </c>
      <c r="H16" s="21" t="s">
        <v>54</v>
      </c>
      <c r="I16" s="21" t="s">
        <v>55</v>
      </c>
      <c r="J16" s="21" t="s">
        <v>56</v>
      </c>
      <c r="K16" s="21" t="s">
        <v>57</v>
      </c>
      <c r="L16" s="5"/>
    </row>
    <row r="17" spans="1:11" ht="17.100000000000001" customHeight="1" x14ac:dyDescent="0.15">
      <c r="A17" s="18">
        <v>3432</v>
      </c>
      <c r="B17" s="20">
        <v>43501</v>
      </c>
      <c r="C17" s="22" t="s">
        <v>6</v>
      </c>
      <c r="D17" s="23" t="s">
        <v>224</v>
      </c>
      <c r="E17" s="22" t="s">
        <v>7</v>
      </c>
      <c r="F17" s="22" t="s">
        <v>5</v>
      </c>
      <c r="G17" s="22" t="s">
        <v>3</v>
      </c>
      <c r="H17" s="20">
        <v>43501</v>
      </c>
      <c r="I17" s="24">
        <v>574.5</v>
      </c>
      <c r="J17" s="24">
        <v>91.92</v>
      </c>
      <c r="K17" s="24">
        <v>666.42</v>
      </c>
    </row>
    <row r="18" spans="1:11" ht="17.100000000000001" customHeight="1" x14ac:dyDescent="0.15">
      <c r="A18" s="10">
        <v>3434</v>
      </c>
      <c r="B18" s="16">
        <v>43501</v>
      </c>
      <c r="C18" s="12" t="s">
        <v>225</v>
      </c>
      <c r="D18" s="13" t="s">
        <v>226</v>
      </c>
      <c r="E18" s="12" t="s">
        <v>133</v>
      </c>
      <c r="F18" s="12" t="s">
        <v>5</v>
      </c>
      <c r="G18" s="12" t="s">
        <v>3</v>
      </c>
      <c r="H18" s="16">
        <v>43501</v>
      </c>
      <c r="I18" s="14">
        <v>4950</v>
      </c>
      <c r="J18" s="14">
        <v>792</v>
      </c>
      <c r="K18" s="14">
        <v>5742</v>
      </c>
    </row>
    <row r="19" spans="1:11" ht="17.100000000000001" customHeight="1" x14ac:dyDescent="0.15">
      <c r="A19" s="10">
        <v>3443</v>
      </c>
      <c r="B19" s="16">
        <v>43504</v>
      </c>
      <c r="C19" s="12" t="s">
        <v>18</v>
      </c>
      <c r="D19" s="13" t="s">
        <v>19</v>
      </c>
      <c r="E19" s="12" t="s">
        <v>1</v>
      </c>
      <c r="F19" s="12" t="s">
        <v>5</v>
      </c>
      <c r="G19" s="12" t="s">
        <v>3</v>
      </c>
      <c r="H19" s="16">
        <v>43504</v>
      </c>
      <c r="I19" s="14">
        <v>17850</v>
      </c>
      <c r="J19" s="14">
        <v>2856</v>
      </c>
      <c r="K19" s="14">
        <v>20706</v>
      </c>
    </row>
    <row r="20" spans="1:11" ht="17.100000000000001" customHeight="1" x14ac:dyDescent="0.15">
      <c r="A20" s="10">
        <v>3444</v>
      </c>
      <c r="B20" s="16">
        <v>43504</v>
      </c>
      <c r="C20" s="12" t="s">
        <v>0</v>
      </c>
      <c r="D20" s="13" t="s">
        <v>227</v>
      </c>
      <c r="E20" s="12" t="s">
        <v>8</v>
      </c>
      <c r="F20" s="12" t="s">
        <v>5</v>
      </c>
      <c r="G20" s="12" t="s">
        <v>3</v>
      </c>
      <c r="H20" s="16">
        <v>43504</v>
      </c>
      <c r="I20" s="14">
        <v>17241</v>
      </c>
      <c r="J20" s="14">
        <v>2758.56</v>
      </c>
      <c r="K20" s="14">
        <v>19999.560000000001</v>
      </c>
    </row>
    <row r="21" spans="1:11" ht="17.100000000000001" customHeight="1" x14ac:dyDescent="0.15">
      <c r="A21" s="10">
        <v>3445</v>
      </c>
      <c r="B21" s="16">
        <v>43504</v>
      </c>
      <c r="C21" s="12" t="s">
        <v>0</v>
      </c>
      <c r="D21" s="13" t="s">
        <v>227</v>
      </c>
      <c r="E21" s="12" t="s">
        <v>8</v>
      </c>
      <c r="F21" s="12" t="s">
        <v>5</v>
      </c>
      <c r="G21" s="12" t="s">
        <v>3</v>
      </c>
      <c r="H21" s="16">
        <v>43504</v>
      </c>
      <c r="I21" s="14">
        <v>4926</v>
      </c>
      <c r="J21" s="14">
        <v>788.16</v>
      </c>
      <c r="K21" s="14">
        <v>5714.16</v>
      </c>
    </row>
    <row r="22" spans="1:11" ht="17.100000000000001" customHeight="1" x14ac:dyDescent="0.15">
      <c r="A22" s="10">
        <v>3436</v>
      </c>
      <c r="B22" s="16">
        <v>43502</v>
      </c>
      <c r="C22" s="12" t="s">
        <v>21</v>
      </c>
      <c r="D22" s="13" t="s">
        <v>101</v>
      </c>
      <c r="E22" s="12" t="s">
        <v>12</v>
      </c>
      <c r="F22" s="12" t="s">
        <v>5</v>
      </c>
      <c r="G22" s="12" t="s">
        <v>3</v>
      </c>
      <c r="H22" s="16">
        <v>43502</v>
      </c>
      <c r="I22" s="14">
        <v>2344</v>
      </c>
      <c r="J22" s="14">
        <v>375.04</v>
      </c>
      <c r="K22" s="14">
        <v>2719.04</v>
      </c>
    </row>
    <row r="23" spans="1:11" ht="17.100000000000001" customHeight="1" x14ac:dyDescent="0.15">
      <c r="A23" s="10">
        <v>3447</v>
      </c>
      <c r="B23" s="16">
        <v>43504</v>
      </c>
      <c r="C23" s="12" t="s">
        <v>228</v>
      </c>
      <c r="D23" s="13" t="s">
        <v>229</v>
      </c>
      <c r="E23" s="12" t="s">
        <v>1</v>
      </c>
      <c r="F23" s="12" t="s">
        <v>5</v>
      </c>
      <c r="G23" s="12" t="s">
        <v>3</v>
      </c>
      <c r="H23" s="16">
        <v>43504</v>
      </c>
      <c r="I23" s="14">
        <v>5950</v>
      </c>
      <c r="J23" s="14">
        <v>952</v>
      </c>
      <c r="K23" s="14">
        <v>6902</v>
      </c>
    </row>
    <row r="24" spans="1:11" ht="17.100000000000001" customHeight="1" x14ac:dyDescent="0.15">
      <c r="A24" s="10">
        <v>3431</v>
      </c>
      <c r="B24" s="16">
        <v>43501</v>
      </c>
      <c r="C24" s="12" t="s">
        <v>230</v>
      </c>
      <c r="D24" s="13" t="s">
        <v>231</v>
      </c>
      <c r="E24" s="12" t="s">
        <v>232</v>
      </c>
      <c r="F24" s="12" t="s">
        <v>5</v>
      </c>
      <c r="G24" s="12" t="s">
        <v>3</v>
      </c>
      <c r="H24" s="16">
        <v>43501</v>
      </c>
      <c r="I24" s="14">
        <v>5158.9399999999996</v>
      </c>
      <c r="J24" s="14">
        <v>825.44</v>
      </c>
      <c r="K24" s="14">
        <v>5984.38</v>
      </c>
    </row>
    <row r="25" spans="1:11" ht="17.100000000000001" customHeight="1" x14ac:dyDescent="0.15">
      <c r="A25" s="10">
        <v>3435</v>
      </c>
      <c r="B25" s="16">
        <v>43502</v>
      </c>
      <c r="C25" s="12" t="s">
        <v>82</v>
      </c>
      <c r="D25" s="13" t="s">
        <v>233</v>
      </c>
      <c r="E25" s="12" t="s">
        <v>16</v>
      </c>
      <c r="F25" s="12" t="s">
        <v>5</v>
      </c>
      <c r="G25" s="12" t="s">
        <v>3</v>
      </c>
      <c r="H25" s="16">
        <v>43502</v>
      </c>
      <c r="I25" s="14">
        <v>5100</v>
      </c>
      <c r="J25" s="14">
        <v>816</v>
      </c>
      <c r="K25" s="14">
        <v>5916</v>
      </c>
    </row>
    <row r="26" spans="1:11" ht="17.100000000000001" customHeight="1" x14ac:dyDescent="0.15">
      <c r="A26" s="10">
        <v>3454</v>
      </c>
      <c r="B26" s="16">
        <v>43507</v>
      </c>
      <c r="C26" s="12" t="s">
        <v>4</v>
      </c>
      <c r="D26" s="13" t="s">
        <v>234</v>
      </c>
      <c r="E26" s="12" t="s">
        <v>123</v>
      </c>
      <c r="F26" s="12" t="s">
        <v>5</v>
      </c>
      <c r="G26" s="12" t="s">
        <v>3</v>
      </c>
      <c r="H26" s="16">
        <v>43507</v>
      </c>
      <c r="I26" s="14">
        <v>5086.22</v>
      </c>
      <c r="J26" s="14">
        <v>813.8</v>
      </c>
      <c r="K26" s="14">
        <v>5900.02</v>
      </c>
    </row>
    <row r="27" spans="1:11" ht="17.100000000000001" customHeight="1" x14ac:dyDescent="0.15">
      <c r="A27" s="10">
        <v>3455</v>
      </c>
      <c r="B27" s="16">
        <v>43508</v>
      </c>
      <c r="C27" s="12" t="s">
        <v>93</v>
      </c>
      <c r="D27" s="13" t="s">
        <v>68</v>
      </c>
      <c r="E27" s="12" t="s">
        <v>63</v>
      </c>
      <c r="F27" s="12" t="s">
        <v>5</v>
      </c>
      <c r="G27" s="12" t="s">
        <v>3</v>
      </c>
      <c r="H27" s="16">
        <v>43508</v>
      </c>
      <c r="I27" s="14">
        <v>48894</v>
      </c>
      <c r="J27" s="14">
        <v>0</v>
      </c>
      <c r="K27" s="14">
        <v>48894</v>
      </c>
    </row>
    <row r="28" spans="1:11" ht="17.100000000000001" customHeight="1" x14ac:dyDescent="0.15">
      <c r="A28" s="10">
        <v>3457</v>
      </c>
      <c r="B28" s="16">
        <v>43508</v>
      </c>
      <c r="C28" s="12" t="s">
        <v>93</v>
      </c>
      <c r="D28" s="13" t="s">
        <v>68</v>
      </c>
      <c r="E28" s="12" t="s">
        <v>63</v>
      </c>
      <c r="F28" s="12" t="s">
        <v>5</v>
      </c>
      <c r="G28" s="12" t="s">
        <v>3</v>
      </c>
      <c r="H28" s="16">
        <v>43508</v>
      </c>
      <c r="I28" s="14">
        <v>54021</v>
      </c>
      <c r="J28" s="14">
        <v>0</v>
      </c>
      <c r="K28" s="14">
        <v>54021</v>
      </c>
    </row>
    <row r="29" spans="1:11" ht="17.100000000000001" customHeight="1" x14ac:dyDescent="0.15">
      <c r="A29" s="10">
        <v>3456</v>
      </c>
      <c r="B29" s="16">
        <v>43508</v>
      </c>
      <c r="C29" s="12" t="s">
        <v>93</v>
      </c>
      <c r="D29" s="13" t="s">
        <v>137</v>
      </c>
      <c r="E29" s="12" t="s">
        <v>63</v>
      </c>
      <c r="F29" s="12" t="s">
        <v>5</v>
      </c>
      <c r="G29" s="12" t="s">
        <v>3</v>
      </c>
      <c r="H29" s="16">
        <v>43508</v>
      </c>
      <c r="I29" s="14">
        <v>2875.89</v>
      </c>
      <c r="J29" s="14">
        <v>460.14</v>
      </c>
      <c r="K29" s="14">
        <v>3336.03</v>
      </c>
    </row>
    <row r="30" spans="1:11" ht="17.100000000000001" customHeight="1" x14ac:dyDescent="0.15">
      <c r="A30" s="10">
        <v>3458</v>
      </c>
      <c r="B30" s="16">
        <v>43508</v>
      </c>
      <c r="C30" s="12" t="s">
        <v>93</v>
      </c>
      <c r="D30" s="13" t="s">
        <v>137</v>
      </c>
      <c r="E30" s="12" t="s">
        <v>63</v>
      </c>
      <c r="F30" s="12" t="s">
        <v>5</v>
      </c>
      <c r="G30" s="12" t="s">
        <v>3</v>
      </c>
      <c r="H30" s="16">
        <v>43508</v>
      </c>
      <c r="I30" s="14">
        <v>1631.03</v>
      </c>
      <c r="J30" s="14">
        <v>260.97000000000003</v>
      </c>
      <c r="K30" s="14">
        <v>1892</v>
      </c>
    </row>
    <row r="31" spans="1:11" ht="17.100000000000001" customHeight="1" x14ac:dyDescent="0.15">
      <c r="A31" s="10">
        <v>3459</v>
      </c>
      <c r="B31" s="16">
        <v>43508</v>
      </c>
      <c r="C31" s="12" t="s">
        <v>93</v>
      </c>
      <c r="D31" s="13" t="s">
        <v>68</v>
      </c>
      <c r="E31" s="12" t="s">
        <v>63</v>
      </c>
      <c r="F31" s="12" t="s">
        <v>5</v>
      </c>
      <c r="G31" s="12" t="s">
        <v>3</v>
      </c>
      <c r="H31" s="16">
        <v>43508</v>
      </c>
      <c r="I31" s="14">
        <v>53525</v>
      </c>
      <c r="J31" s="14">
        <v>0</v>
      </c>
      <c r="K31" s="14">
        <v>53525</v>
      </c>
    </row>
    <row r="32" spans="1:11" ht="17.100000000000001" customHeight="1" x14ac:dyDescent="0.15">
      <c r="A32" s="10">
        <v>3460</v>
      </c>
      <c r="B32" s="16">
        <v>43508</v>
      </c>
      <c r="C32" s="12" t="s">
        <v>93</v>
      </c>
      <c r="D32" s="13" t="s">
        <v>137</v>
      </c>
      <c r="E32" s="12" t="s">
        <v>63</v>
      </c>
      <c r="F32" s="12" t="s">
        <v>5</v>
      </c>
      <c r="G32" s="12" t="s">
        <v>3</v>
      </c>
      <c r="H32" s="16">
        <v>43508</v>
      </c>
      <c r="I32" s="14">
        <v>2856</v>
      </c>
      <c r="J32" s="14">
        <v>456.95</v>
      </c>
      <c r="K32" s="14">
        <v>3312.95</v>
      </c>
    </row>
    <row r="33" spans="1:11" ht="17.100000000000001" customHeight="1" x14ac:dyDescent="0.15">
      <c r="A33" s="10">
        <v>3448</v>
      </c>
      <c r="B33" s="16">
        <v>43504</v>
      </c>
      <c r="C33" s="12" t="s">
        <v>37</v>
      </c>
      <c r="D33" s="13" t="s">
        <v>235</v>
      </c>
      <c r="E33" s="12" t="s">
        <v>236</v>
      </c>
      <c r="F33" s="12" t="s">
        <v>5</v>
      </c>
      <c r="G33" s="12" t="s">
        <v>3</v>
      </c>
      <c r="H33" s="16">
        <v>43504</v>
      </c>
      <c r="I33" s="14">
        <v>2970</v>
      </c>
      <c r="J33" s="14">
        <v>475.2</v>
      </c>
      <c r="K33" s="14">
        <v>3445.2</v>
      </c>
    </row>
    <row r="34" spans="1:11" ht="17.100000000000001" customHeight="1" x14ac:dyDescent="0.15">
      <c r="A34" s="10">
        <v>3461</v>
      </c>
      <c r="B34" s="16">
        <v>43508</v>
      </c>
      <c r="C34" s="12" t="s">
        <v>46</v>
      </c>
      <c r="D34" s="13" t="s">
        <v>237</v>
      </c>
      <c r="E34" s="12" t="s">
        <v>40</v>
      </c>
      <c r="F34" s="12" t="s">
        <v>5</v>
      </c>
      <c r="G34" s="12" t="s">
        <v>3</v>
      </c>
      <c r="H34" s="16">
        <v>43508</v>
      </c>
      <c r="I34" s="14">
        <v>6545.1</v>
      </c>
      <c r="J34" s="14">
        <v>1047.22</v>
      </c>
      <c r="K34" s="14">
        <v>7592.32</v>
      </c>
    </row>
    <row r="35" spans="1:11" ht="17.100000000000001" customHeight="1" x14ac:dyDescent="0.15">
      <c r="A35" s="10">
        <v>3462</v>
      </c>
      <c r="B35" s="16">
        <v>43508</v>
      </c>
      <c r="C35" s="12" t="s">
        <v>238</v>
      </c>
      <c r="D35" s="13" t="s">
        <v>239</v>
      </c>
      <c r="E35" s="12" t="s">
        <v>24</v>
      </c>
      <c r="F35" s="12" t="s">
        <v>5</v>
      </c>
      <c r="G35" s="12" t="s">
        <v>3</v>
      </c>
      <c r="H35" s="16">
        <v>43508</v>
      </c>
      <c r="I35" s="14">
        <v>1530</v>
      </c>
      <c r="J35" s="14">
        <v>244.8</v>
      </c>
      <c r="K35" s="14">
        <v>1774.8</v>
      </c>
    </row>
    <row r="36" spans="1:11" ht="17.100000000000001" customHeight="1" x14ac:dyDescent="0.15">
      <c r="A36" s="10">
        <v>3464</v>
      </c>
      <c r="B36" s="16">
        <v>43508</v>
      </c>
      <c r="C36" s="12" t="s">
        <v>238</v>
      </c>
      <c r="D36" s="13" t="s">
        <v>20</v>
      </c>
      <c r="E36" s="12" t="s">
        <v>13</v>
      </c>
      <c r="F36" s="12" t="s">
        <v>5</v>
      </c>
      <c r="G36" s="12" t="s">
        <v>3</v>
      </c>
      <c r="H36" s="16">
        <v>43508</v>
      </c>
      <c r="I36" s="14">
        <v>1530</v>
      </c>
      <c r="J36" s="14">
        <v>244.8</v>
      </c>
      <c r="K36" s="14">
        <v>1774.8</v>
      </c>
    </row>
    <row r="37" spans="1:11" ht="17.100000000000001" customHeight="1" x14ac:dyDescent="0.15">
      <c r="A37" s="10">
        <v>3466</v>
      </c>
      <c r="B37" s="16">
        <v>43509</v>
      </c>
      <c r="C37" s="12" t="s">
        <v>6</v>
      </c>
      <c r="D37" s="13" t="s">
        <v>240</v>
      </c>
      <c r="E37" s="12" t="s">
        <v>17</v>
      </c>
      <c r="F37" s="12" t="s">
        <v>5</v>
      </c>
      <c r="G37" s="12" t="s">
        <v>3</v>
      </c>
      <c r="H37" s="16">
        <v>43509</v>
      </c>
      <c r="I37" s="14">
        <v>2771.62</v>
      </c>
      <c r="J37" s="14">
        <v>443.46</v>
      </c>
      <c r="K37" s="14">
        <v>3215.08</v>
      </c>
    </row>
    <row r="38" spans="1:11" ht="17.100000000000001" customHeight="1" x14ac:dyDescent="0.15">
      <c r="A38" s="10">
        <v>3467</v>
      </c>
      <c r="B38" s="16">
        <v>43509</v>
      </c>
      <c r="C38" s="12" t="s">
        <v>6</v>
      </c>
      <c r="D38" s="13" t="s">
        <v>72</v>
      </c>
      <c r="E38" s="12" t="s">
        <v>7</v>
      </c>
      <c r="F38" s="12" t="s">
        <v>5</v>
      </c>
      <c r="G38" s="12" t="s">
        <v>3</v>
      </c>
      <c r="H38" s="16">
        <v>43509</v>
      </c>
      <c r="I38" s="14">
        <v>1299.5999999999999</v>
      </c>
      <c r="J38" s="14">
        <v>207.94</v>
      </c>
      <c r="K38" s="14">
        <v>1507.54</v>
      </c>
    </row>
    <row r="39" spans="1:11" ht="17.100000000000001" customHeight="1" x14ac:dyDescent="0.15">
      <c r="A39" s="10">
        <v>3468</v>
      </c>
      <c r="B39" s="16">
        <v>43509</v>
      </c>
      <c r="C39" s="12" t="s">
        <v>6</v>
      </c>
      <c r="D39" s="13" t="s">
        <v>72</v>
      </c>
      <c r="E39" s="12" t="s">
        <v>7</v>
      </c>
      <c r="F39" s="12" t="s">
        <v>5</v>
      </c>
      <c r="G39" s="12" t="s">
        <v>3</v>
      </c>
      <c r="H39" s="16">
        <v>43509</v>
      </c>
      <c r="I39" s="14">
        <v>6739.1</v>
      </c>
      <c r="J39" s="14">
        <v>1078.26</v>
      </c>
      <c r="K39" s="14">
        <v>7817.36</v>
      </c>
    </row>
    <row r="40" spans="1:11" ht="17.100000000000001" customHeight="1" x14ac:dyDescent="0.15">
      <c r="A40" s="10">
        <v>3469</v>
      </c>
      <c r="B40" s="16">
        <v>43509</v>
      </c>
      <c r="C40" s="12" t="s">
        <v>6</v>
      </c>
      <c r="D40" s="13" t="s">
        <v>166</v>
      </c>
      <c r="E40" s="12" t="s">
        <v>43</v>
      </c>
      <c r="F40" s="12" t="s">
        <v>5</v>
      </c>
      <c r="G40" s="12" t="s">
        <v>3</v>
      </c>
      <c r="H40" s="16">
        <v>43509</v>
      </c>
      <c r="I40" s="14">
        <v>2900</v>
      </c>
      <c r="J40" s="14">
        <v>464</v>
      </c>
      <c r="K40" s="14">
        <v>3364</v>
      </c>
    </row>
    <row r="41" spans="1:11" ht="17.100000000000001" customHeight="1" x14ac:dyDescent="0.15">
      <c r="A41" s="10">
        <v>3471</v>
      </c>
      <c r="B41" s="16">
        <v>43509</v>
      </c>
      <c r="C41" s="12" t="s">
        <v>6</v>
      </c>
      <c r="D41" s="13" t="s">
        <v>241</v>
      </c>
      <c r="E41" s="12" t="s">
        <v>242</v>
      </c>
      <c r="F41" s="12" t="s">
        <v>5</v>
      </c>
      <c r="G41" s="12" t="s">
        <v>3</v>
      </c>
      <c r="H41" s="16">
        <v>43509</v>
      </c>
      <c r="I41" s="14">
        <v>1839.6</v>
      </c>
      <c r="J41" s="14">
        <v>294.33999999999997</v>
      </c>
      <c r="K41" s="14">
        <v>2133.94</v>
      </c>
    </row>
    <row r="42" spans="1:11" ht="17.100000000000001" customHeight="1" x14ac:dyDescent="0.15">
      <c r="A42" s="10">
        <v>3472</v>
      </c>
      <c r="B42" s="16">
        <v>43509</v>
      </c>
      <c r="C42" s="12" t="s">
        <v>9</v>
      </c>
      <c r="D42" s="13" t="s">
        <v>243</v>
      </c>
      <c r="E42" s="12" t="s">
        <v>119</v>
      </c>
      <c r="F42" s="12" t="s">
        <v>5</v>
      </c>
      <c r="G42" s="12" t="s">
        <v>3</v>
      </c>
      <c r="H42" s="16">
        <v>43509</v>
      </c>
      <c r="I42" s="14">
        <v>3495.67</v>
      </c>
      <c r="J42" s="14">
        <v>559.33000000000004</v>
      </c>
      <c r="K42" s="14">
        <v>4055</v>
      </c>
    </row>
    <row r="43" spans="1:11" ht="17.100000000000001" customHeight="1" x14ac:dyDescent="0.15">
      <c r="A43" s="10">
        <v>3474</v>
      </c>
      <c r="B43" s="16">
        <v>43510</v>
      </c>
      <c r="C43" s="12" t="s">
        <v>9</v>
      </c>
      <c r="D43" s="13" t="s">
        <v>244</v>
      </c>
      <c r="E43" s="12" t="s">
        <v>119</v>
      </c>
      <c r="F43" s="12" t="s">
        <v>5</v>
      </c>
      <c r="G43" s="12" t="s">
        <v>3</v>
      </c>
      <c r="H43" s="16">
        <v>43510</v>
      </c>
      <c r="I43" s="14">
        <v>3769.9</v>
      </c>
      <c r="J43" s="14">
        <v>0</v>
      </c>
      <c r="K43" s="14">
        <v>3769.9</v>
      </c>
    </row>
    <row r="44" spans="1:11" ht="17.100000000000001" customHeight="1" x14ac:dyDescent="0.15">
      <c r="A44" s="10">
        <v>3442</v>
      </c>
      <c r="B44" s="16">
        <v>43504</v>
      </c>
      <c r="C44" s="12" t="s">
        <v>0</v>
      </c>
      <c r="D44" s="13" t="s">
        <v>245</v>
      </c>
      <c r="E44" s="12" t="s">
        <v>40</v>
      </c>
      <c r="F44" s="12" t="s">
        <v>5</v>
      </c>
      <c r="G44" s="12" t="s">
        <v>3</v>
      </c>
      <c r="H44" s="16">
        <v>43504</v>
      </c>
      <c r="I44" s="14">
        <v>16216.42</v>
      </c>
      <c r="J44" s="14">
        <v>2594.4699999999998</v>
      </c>
      <c r="K44" s="14">
        <v>18810.89</v>
      </c>
    </row>
    <row r="45" spans="1:11" ht="17.100000000000001" customHeight="1" x14ac:dyDescent="0.15">
      <c r="A45" s="10">
        <v>3475</v>
      </c>
      <c r="B45" s="16">
        <v>43510</v>
      </c>
      <c r="C45" s="12" t="s">
        <v>9</v>
      </c>
      <c r="D45" s="13" t="s">
        <v>244</v>
      </c>
      <c r="E45" s="12" t="s">
        <v>119</v>
      </c>
      <c r="F45" s="12" t="s">
        <v>5</v>
      </c>
      <c r="G45" s="12" t="s">
        <v>3</v>
      </c>
      <c r="H45" s="16">
        <v>43510</v>
      </c>
      <c r="I45" s="14">
        <v>4360.6000000000004</v>
      </c>
      <c r="J45" s="14">
        <v>0</v>
      </c>
      <c r="K45" s="14">
        <v>4360.6000000000004</v>
      </c>
    </row>
    <row r="46" spans="1:11" ht="17.100000000000001" customHeight="1" x14ac:dyDescent="0.15">
      <c r="A46" s="10">
        <v>3476</v>
      </c>
      <c r="B46" s="16">
        <v>43510</v>
      </c>
      <c r="C46" s="12" t="s">
        <v>9</v>
      </c>
      <c r="D46" s="13" t="s">
        <v>244</v>
      </c>
      <c r="E46" s="12" t="s">
        <v>119</v>
      </c>
      <c r="F46" s="12" t="s">
        <v>5</v>
      </c>
      <c r="G46" s="12" t="s">
        <v>3</v>
      </c>
      <c r="H46" s="16">
        <v>43510</v>
      </c>
      <c r="I46" s="14">
        <v>6145.5</v>
      </c>
      <c r="J46" s="14">
        <v>0</v>
      </c>
      <c r="K46" s="14">
        <v>6145.5</v>
      </c>
    </row>
    <row r="47" spans="1:11" ht="17.100000000000001" customHeight="1" x14ac:dyDescent="0.15">
      <c r="A47" s="10">
        <v>3477</v>
      </c>
      <c r="B47" s="16">
        <v>43510</v>
      </c>
      <c r="C47" s="12" t="s">
        <v>9</v>
      </c>
      <c r="D47" s="13" t="s">
        <v>244</v>
      </c>
      <c r="E47" s="12" t="s">
        <v>119</v>
      </c>
      <c r="F47" s="12" t="s">
        <v>5</v>
      </c>
      <c r="G47" s="12" t="s">
        <v>3</v>
      </c>
      <c r="H47" s="16">
        <v>43510</v>
      </c>
      <c r="I47" s="14">
        <v>4713.5</v>
      </c>
      <c r="J47" s="14">
        <v>0</v>
      </c>
      <c r="K47" s="14">
        <v>4713.5</v>
      </c>
    </row>
    <row r="48" spans="1:11" ht="17.100000000000001" customHeight="1" x14ac:dyDescent="0.15">
      <c r="A48" s="10">
        <v>3470</v>
      </c>
      <c r="B48" s="16">
        <v>43509</v>
      </c>
      <c r="C48" s="12" t="s">
        <v>6</v>
      </c>
      <c r="D48" s="13" t="s">
        <v>62</v>
      </c>
      <c r="E48" s="12" t="s">
        <v>28</v>
      </c>
      <c r="F48" s="12" t="s">
        <v>5</v>
      </c>
      <c r="G48" s="12" t="s">
        <v>3</v>
      </c>
      <c r="H48" s="16">
        <v>43509</v>
      </c>
      <c r="I48" s="14">
        <v>2393.94</v>
      </c>
      <c r="J48" s="14">
        <v>383.03</v>
      </c>
      <c r="K48" s="14">
        <v>2776.97</v>
      </c>
    </row>
    <row r="49" spans="1:11" ht="17.100000000000001" customHeight="1" x14ac:dyDescent="0.15">
      <c r="A49" s="10">
        <v>3480</v>
      </c>
      <c r="B49" s="16">
        <v>43514</v>
      </c>
      <c r="C49" s="12" t="s">
        <v>201</v>
      </c>
      <c r="D49" s="13" t="s">
        <v>246</v>
      </c>
      <c r="E49" s="12" t="s">
        <v>24</v>
      </c>
      <c r="F49" s="12" t="s">
        <v>5</v>
      </c>
      <c r="G49" s="12" t="s">
        <v>3</v>
      </c>
      <c r="H49" s="16">
        <v>43514</v>
      </c>
      <c r="I49" s="14">
        <v>13300</v>
      </c>
      <c r="J49" s="14">
        <v>2128</v>
      </c>
      <c r="K49" s="14">
        <v>15428</v>
      </c>
    </row>
    <row r="50" spans="1:11" ht="17.100000000000001" customHeight="1" x14ac:dyDescent="0.15">
      <c r="A50" s="10">
        <v>3481</v>
      </c>
      <c r="B50" s="16">
        <v>43514</v>
      </c>
      <c r="C50" s="12" t="s">
        <v>247</v>
      </c>
      <c r="D50" s="13" t="s">
        <v>248</v>
      </c>
      <c r="E50" s="12" t="s">
        <v>119</v>
      </c>
      <c r="F50" s="12" t="s">
        <v>5</v>
      </c>
      <c r="G50" s="12" t="s">
        <v>3</v>
      </c>
      <c r="H50" s="16">
        <v>43514</v>
      </c>
      <c r="I50" s="14">
        <v>19140</v>
      </c>
      <c r="J50" s="14">
        <v>3062.4</v>
      </c>
      <c r="K50" s="14">
        <v>22202.400000000001</v>
      </c>
    </row>
    <row r="51" spans="1:11" ht="17.100000000000001" customHeight="1" x14ac:dyDescent="0.15">
      <c r="A51" s="10">
        <v>3483</v>
      </c>
      <c r="B51" s="16">
        <v>43515</v>
      </c>
      <c r="C51" s="12" t="s">
        <v>6</v>
      </c>
      <c r="D51" s="13" t="s">
        <v>249</v>
      </c>
      <c r="E51" s="12" t="s">
        <v>43</v>
      </c>
      <c r="F51" s="12" t="s">
        <v>5</v>
      </c>
      <c r="G51" s="12" t="s">
        <v>3</v>
      </c>
      <c r="H51" s="16">
        <v>43515</v>
      </c>
      <c r="I51" s="14">
        <v>2700</v>
      </c>
      <c r="J51" s="14">
        <v>432</v>
      </c>
      <c r="K51" s="14">
        <v>3132</v>
      </c>
    </row>
    <row r="52" spans="1:11" ht="17.100000000000001" customHeight="1" x14ac:dyDescent="0.15">
      <c r="A52" s="10">
        <v>3484</v>
      </c>
      <c r="B52" s="16">
        <v>43515</v>
      </c>
      <c r="C52" s="12" t="s">
        <v>37</v>
      </c>
      <c r="D52" s="13" t="s">
        <v>250</v>
      </c>
      <c r="E52" s="12" t="s">
        <v>251</v>
      </c>
      <c r="F52" s="12" t="s">
        <v>5</v>
      </c>
      <c r="G52" s="12" t="s">
        <v>3</v>
      </c>
      <c r="H52" s="16">
        <v>43515</v>
      </c>
      <c r="I52" s="14">
        <v>3600</v>
      </c>
      <c r="J52" s="14">
        <v>576</v>
      </c>
      <c r="K52" s="14">
        <v>4176</v>
      </c>
    </row>
    <row r="53" spans="1:11" ht="17.100000000000001" customHeight="1" x14ac:dyDescent="0.15">
      <c r="A53" s="10">
        <v>3486</v>
      </c>
      <c r="B53" s="16">
        <v>43515</v>
      </c>
      <c r="C53" s="12" t="s">
        <v>66</v>
      </c>
      <c r="D53" s="13" t="s">
        <v>252</v>
      </c>
      <c r="E53" s="12" t="s">
        <v>8</v>
      </c>
      <c r="F53" s="12" t="s">
        <v>5</v>
      </c>
      <c r="G53" s="12" t="s">
        <v>3</v>
      </c>
      <c r="H53" s="16">
        <v>43515</v>
      </c>
      <c r="I53" s="14">
        <v>7785.39</v>
      </c>
      <c r="J53" s="14">
        <v>1245.6500000000001</v>
      </c>
      <c r="K53" s="14">
        <v>9031.0400000000009</v>
      </c>
    </row>
    <row r="54" spans="1:11" ht="17.100000000000001" customHeight="1" x14ac:dyDescent="0.15">
      <c r="A54" s="10">
        <v>3487</v>
      </c>
      <c r="B54" s="16">
        <v>43515</v>
      </c>
      <c r="C54" s="12" t="s">
        <v>90</v>
      </c>
      <c r="D54" s="13" t="s">
        <v>253</v>
      </c>
      <c r="E54" s="12" t="s">
        <v>8</v>
      </c>
      <c r="F54" s="12" t="s">
        <v>5</v>
      </c>
      <c r="G54" s="12" t="s">
        <v>3</v>
      </c>
      <c r="H54" s="16">
        <v>43515</v>
      </c>
      <c r="I54" s="14">
        <v>12500</v>
      </c>
      <c r="J54" s="14">
        <v>2000</v>
      </c>
      <c r="K54" s="14">
        <v>14500</v>
      </c>
    </row>
    <row r="55" spans="1:11" ht="17.100000000000001" customHeight="1" x14ac:dyDescent="0.15">
      <c r="A55" s="10">
        <v>3488</v>
      </c>
      <c r="B55" s="16">
        <v>43515</v>
      </c>
      <c r="C55" s="12" t="s">
        <v>90</v>
      </c>
      <c r="D55" s="13" t="s">
        <v>254</v>
      </c>
      <c r="E55" s="12" t="s">
        <v>8</v>
      </c>
      <c r="F55" s="12" t="s">
        <v>5</v>
      </c>
      <c r="G55" s="12" t="s">
        <v>3</v>
      </c>
      <c r="H55" s="16">
        <v>43515</v>
      </c>
      <c r="I55" s="14">
        <v>10000</v>
      </c>
      <c r="J55" s="14">
        <v>1600</v>
      </c>
      <c r="K55" s="14">
        <v>11600</v>
      </c>
    </row>
    <row r="56" spans="1:11" ht="17.100000000000001" customHeight="1" x14ac:dyDescent="0.15">
      <c r="A56" s="10">
        <v>3489</v>
      </c>
      <c r="B56" s="16">
        <v>43516</v>
      </c>
      <c r="C56" s="12" t="s">
        <v>255</v>
      </c>
      <c r="D56" s="13" t="s">
        <v>256</v>
      </c>
      <c r="E56" s="12" t="s">
        <v>41</v>
      </c>
      <c r="F56" s="12" t="s">
        <v>5</v>
      </c>
      <c r="G56" s="12" t="s">
        <v>3</v>
      </c>
      <c r="H56" s="16">
        <v>43516</v>
      </c>
      <c r="I56" s="14">
        <v>17300</v>
      </c>
      <c r="J56" s="14">
        <v>0</v>
      </c>
      <c r="K56" s="14">
        <v>17300</v>
      </c>
    </row>
    <row r="57" spans="1:11" ht="17.100000000000001" customHeight="1" x14ac:dyDescent="0.15">
      <c r="A57" s="10">
        <v>3490</v>
      </c>
      <c r="B57" s="16">
        <v>43516</v>
      </c>
      <c r="C57" s="12" t="s">
        <v>66</v>
      </c>
      <c r="D57" s="13" t="s">
        <v>257</v>
      </c>
      <c r="E57" s="12" t="s">
        <v>13</v>
      </c>
      <c r="F57" s="12" t="s">
        <v>5</v>
      </c>
      <c r="G57" s="12" t="s">
        <v>3</v>
      </c>
      <c r="H57" s="16">
        <v>43516</v>
      </c>
      <c r="I57" s="14">
        <v>2015.6</v>
      </c>
      <c r="J57" s="14">
        <v>322.48</v>
      </c>
      <c r="K57" s="14">
        <v>2338.08</v>
      </c>
    </row>
    <row r="58" spans="1:11" ht="17.100000000000001" customHeight="1" x14ac:dyDescent="0.15">
      <c r="A58" s="10">
        <v>3491</v>
      </c>
      <c r="B58" s="16">
        <v>43516</v>
      </c>
      <c r="C58" s="12" t="s">
        <v>93</v>
      </c>
      <c r="D58" s="13" t="s">
        <v>258</v>
      </c>
      <c r="E58" s="12" t="s">
        <v>63</v>
      </c>
      <c r="F58" s="12" t="s">
        <v>5</v>
      </c>
      <c r="G58" s="12" t="s">
        <v>3</v>
      </c>
      <c r="H58" s="16">
        <v>43516</v>
      </c>
      <c r="I58" s="14">
        <v>55519.49</v>
      </c>
      <c r="J58" s="14">
        <v>409.53</v>
      </c>
      <c r="K58" s="14">
        <v>55929.02</v>
      </c>
    </row>
    <row r="59" spans="1:11" ht="17.100000000000001" customHeight="1" x14ac:dyDescent="0.15">
      <c r="A59" s="10">
        <v>3492</v>
      </c>
      <c r="B59" s="16">
        <v>43516</v>
      </c>
      <c r="C59" s="12" t="s">
        <v>93</v>
      </c>
      <c r="D59" s="13" t="s">
        <v>258</v>
      </c>
      <c r="E59" s="12" t="s">
        <v>63</v>
      </c>
      <c r="F59" s="12" t="s">
        <v>5</v>
      </c>
      <c r="G59" s="12" t="s">
        <v>3</v>
      </c>
      <c r="H59" s="16">
        <v>43516</v>
      </c>
      <c r="I59" s="14">
        <v>64550.58</v>
      </c>
      <c r="J59" s="14">
        <v>618.97</v>
      </c>
      <c r="K59" s="14">
        <v>65169.55</v>
      </c>
    </row>
    <row r="60" spans="1:11" ht="17.100000000000001" customHeight="1" x14ac:dyDescent="0.15">
      <c r="A60" s="10">
        <v>3450</v>
      </c>
      <c r="B60" s="16">
        <v>43504</v>
      </c>
      <c r="C60" s="12" t="s">
        <v>6</v>
      </c>
      <c r="D60" s="13" t="s">
        <v>259</v>
      </c>
      <c r="E60" s="12" t="s">
        <v>10</v>
      </c>
      <c r="F60" s="12" t="s">
        <v>5</v>
      </c>
      <c r="G60" s="12" t="s">
        <v>3</v>
      </c>
      <c r="H60" s="16">
        <v>43504</v>
      </c>
      <c r="I60" s="14">
        <v>4000.67</v>
      </c>
      <c r="J60" s="14">
        <v>640.1</v>
      </c>
      <c r="K60" s="14">
        <v>4640.7700000000004</v>
      </c>
    </row>
    <row r="61" spans="1:11" ht="17.100000000000001" customHeight="1" x14ac:dyDescent="0.15">
      <c r="A61" s="10">
        <v>3479</v>
      </c>
      <c r="B61" s="16">
        <v>43516</v>
      </c>
      <c r="C61" s="12" t="s">
        <v>260</v>
      </c>
      <c r="D61" s="13" t="s">
        <v>26</v>
      </c>
      <c r="E61" s="12" t="s">
        <v>8</v>
      </c>
      <c r="F61" s="12" t="s">
        <v>5</v>
      </c>
      <c r="G61" s="12" t="s">
        <v>3</v>
      </c>
      <c r="H61" s="16">
        <v>43516</v>
      </c>
      <c r="I61" s="14">
        <v>37760</v>
      </c>
      <c r="J61" s="14">
        <v>6041.6</v>
      </c>
      <c r="K61" s="14">
        <v>43801.599999999999</v>
      </c>
    </row>
    <row r="62" spans="1:11" ht="17.100000000000001" customHeight="1" x14ac:dyDescent="0.15">
      <c r="A62" s="10">
        <v>3494</v>
      </c>
      <c r="B62" s="16">
        <v>43516</v>
      </c>
      <c r="C62" s="12" t="s">
        <v>36</v>
      </c>
      <c r="D62" s="13" t="s">
        <v>261</v>
      </c>
      <c r="E62" s="12" t="s">
        <v>12</v>
      </c>
      <c r="F62" s="12" t="s">
        <v>5</v>
      </c>
      <c r="G62" s="12" t="s">
        <v>3</v>
      </c>
      <c r="H62" s="16">
        <v>43516</v>
      </c>
      <c r="I62" s="14">
        <v>9090</v>
      </c>
      <c r="J62" s="14">
        <v>1454.4</v>
      </c>
      <c r="K62" s="14">
        <v>10544.4</v>
      </c>
    </row>
    <row r="63" spans="1:11" ht="17.100000000000001" customHeight="1" x14ac:dyDescent="0.15">
      <c r="A63" s="10">
        <v>3438</v>
      </c>
      <c r="B63" s="16">
        <v>43502</v>
      </c>
      <c r="C63" s="12" t="s">
        <v>6</v>
      </c>
      <c r="D63" s="13" t="s">
        <v>262</v>
      </c>
      <c r="E63" s="12" t="s">
        <v>28</v>
      </c>
      <c r="F63" s="12" t="s">
        <v>5</v>
      </c>
      <c r="G63" s="12" t="s">
        <v>3</v>
      </c>
      <c r="H63" s="16">
        <v>43502</v>
      </c>
      <c r="I63" s="14">
        <v>10872.78</v>
      </c>
      <c r="J63" s="14">
        <v>1739.64</v>
      </c>
      <c r="K63" s="14">
        <v>12612.42</v>
      </c>
    </row>
    <row r="64" spans="1:11" ht="17.100000000000001" customHeight="1" x14ac:dyDescent="0.15">
      <c r="A64" s="10">
        <v>3473</v>
      </c>
      <c r="B64" s="16">
        <v>43510</v>
      </c>
      <c r="C64" s="12" t="s">
        <v>263</v>
      </c>
      <c r="D64" s="13" t="s">
        <v>264</v>
      </c>
      <c r="E64" s="12" t="s">
        <v>40</v>
      </c>
      <c r="F64" s="12" t="s">
        <v>5</v>
      </c>
      <c r="G64" s="12" t="s">
        <v>3</v>
      </c>
      <c r="H64" s="16">
        <v>43510</v>
      </c>
      <c r="I64" s="14">
        <v>4684.51</v>
      </c>
      <c r="J64" s="14">
        <v>474.37</v>
      </c>
      <c r="K64" s="14">
        <v>5158.88</v>
      </c>
    </row>
    <row r="65" spans="1:11" ht="17.100000000000001" customHeight="1" x14ac:dyDescent="0.15">
      <c r="A65" s="10">
        <v>3496</v>
      </c>
      <c r="B65" s="16">
        <v>43516</v>
      </c>
      <c r="C65" s="12" t="s">
        <v>167</v>
      </c>
      <c r="D65" s="13" t="s">
        <v>72</v>
      </c>
      <c r="E65" s="12" t="s">
        <v>7</v>
      </c>
      <c r="F65" s="12" t="s">
        <v>5</v>
      </c>
      <c r="G65" s="12" t="s">
        <v>3</v>
      </c>
      <c r="H65" s="16">
        <v>43516</v>
      </c>
      <c r="I65" s="14">
        <v>12500</v>
      </c>
      <c r="J65" s="14">
        <v>2000</v>
      </c>
      <c r="K65" s="14">
        <v>14500</v>
      </c>
    </row>
    <row r="66" spans="1:11" ht="17.100000000000001" customHeight="1" x14ac:dyDescent="0.15">
      <c r="A66" s="10">
        <v>3497</v>
      </c>
      <c r="B66" s="16">
        <v>43517</v>
      </c>
      <c r="C66" s="12" t="s">
        <v>6</v>
      </c>
      <c r="D66" s="13" t="s">
        <v>23</v>
      </c>
      <c r="E66" s="12" t="s">
        <v>100</v>
      </c>
      <c r="F66" s="12" t="s">
        <v>5</v>
      </c>
      <c r="G66" s="12" t="s">
        <v>3</v>
      </c>
      <c r="H66" s="16">
        <v>43517</v>
      </c>
      <c r="I66" s="14">
        <v>2793</v>
      </c>
      <c r="J66" s="14">
        <v>446.88</v>
      </c>
      <c r="K66" s="14">
        <v>3239.88</v>
      </c>
    </row>
    <row r="67" spans="1:11" ht="17.100000000000001" customHeight="1" x14ac:dyDescent="0.15">
      <c r="A67" s="10">
        <v>3498</v>
      </c>
      <c r="B67" s="16">
        <v>43517</v>
      </c>
      <c r="C67" s="12" t="s">
        <v>265</v>
      </c>
      <c r="D67" s="13" t="s">
        <v>266</v>
      </c>
      <c r="E67" s="12" t="s">
        <v>41</v>
      </c>
      <c r="F67" s="12" t="s">
        <v>5</v>
      </c>
      <c r="G67" s="12" t="s">
        <v>3</v>
      </c>
      <c r="H67" s="16">
        <v>43517</v>
      </c>
      <c r="I67" s="14">
        <v>4253.51</v>
      </c>
      <c r="J67" s="14">
        <v>680.49</v>
      </c>
      <c r="K67" s="14">
        <v>4934</v>
      </c>
    </row>
    <row r="68" spans="1:11" ht="17.100000000000001" customHeight="1" x14ac:dyDescent="0.15">
      <c r="A68" s="10">
        <v>3499</v>
      </c>
      <c r="B68" s="16">
        <v>43517</v>
      </c>
      <c r="C68" s="12" t="s">
        <v>82</v>
      </c>
      <c r="D68" s="13" t="s">
        <v>33</v>
      </c>
      <c r="E68" s="12" t="s">
        <v>40</v>
      </c>
      <c r="F68" s="12" t="s">
        <v>5</v>
      </c>
      <c r="G68" s="12" t="s">
        <v>3</v>
      </c>
      <c r="H68" s="16">
        <v>43517</v>
      </c>
      <c r="I68" s="14">
        <v>2200</v>
      </c>
      <c r="J68" s="14">
        <v>352</v>
      </c>
      <c r="K68" s="14">
        <v>2552</v>
      </c>
    </row>
    <row r="69" spans="1:11" ht="17.100000000000001" customHeight="1" x14ac:dyDescent="0.15">
      <c r="A69" s="10">
        <v>3500</v>
      </c>
      <c r="B69" s="16">
        <v>43517</v>
      </c>
      <c r="C69" s="12" t="s">
        <v>267</v>
      </c>
      <c r="D69" s="13" t="s">
        <v>72</v>
      </c>
      <c r="E69" s="12" t="s">
        <v>7</v>
      </c>
      <c r="F69" s="12" t="s">
        <v>5</v>
      </c>
      <c r="G69" s="12" t="s">
        <v>3</v>
      </c>
      <c r="H69" s="16">
        <v>43517</v>
      </c>
      <c r="I69" s="14">
        <v>2600</v>
      </c>
      <c r="J69" s="14">
        <v>416</v>
      </c>
      <c r="K69" s="14">
        <v>3016</v>
      </c>
    </row>
    <row r="70" spans="1:11" ht="17.100000000000001" customHeight="1" x14ac:dyDescent="0.15">
      <c r="A70" s="10">
        <v>3501</v>
      </c>
      <c r="B70" s="16">
        <v>43517</v>
      </c>
      <c r="C70" s="12" t="s">
        <v>35</v>
      </c>
      <c r="D70" s="13" t="s">
        <v>26</v>
      </c>
      <c r="E70" s="12" t="s">
        <v>8</v>
      </c>
      <c r="F70" s="12" t="s">
        <v>5</v>
      </c>
      <c r="G70" s="12" t="s">
        <v>3</v>
      </c>
      <c r="H70" s="16">
        <v>43517</v>
      </c>
      <c r="I70" s="14">
        <v>750</v>
      </c>
      <c r="J70" s="14">
        <v>120</v>
      </c>
      <c r="K70" s="14">
        <v>870</v>
      </c>
    </row>
    <row r="71" spans="1:11" ht="17.100000000000001" customHeight="1" x14ac:dyDescent="0.15">
      <c r="A71" s="10">
        <v>3506</v>
      </c>
      <c r="B71" s="16">
        <v>43518</v>
      </c>
      <c r="C71" s="12" t="s">
        <v>36</v>
      </c>
      <c r="D71" s="13" t="s">
        <v>269</v>
      </c>
      <c r="E71" s="12" t="s">
        <v>12</v>
      </c>
      <c r="F71" s="12" t="s">
        <v>5</v>
      </c>
      <c r="G71" s="12" t="s">
        <v>3</v>
      </c>
      <c r="H71" s="16">
        <v>43518</v>
      </c>
      <c r="I71" s="14">
        <v>11721</v>
      </c>
      <c r="J71" s="14">
        <v>1875.36</v>
      </c>
      <c r="K71" s="14">
        <v>13596.36</v>
      </c>
    </row>
    <row r="72" spans="1:11" ht="17.100000000000001" customHeight="1" x14ac:dyDescent="0.15">
      <c r="A72" s="10">
        <v>3511</v>
      </c>
      <c r="B72" s="16">
        <v>43521</v>
      </c>
      <c r="C72" s="12" t="s">
        <v>6</v>
      </c>
      <c r="D72" s="13" t="s">
        <v>270</v>
      </c>
      <c r="E72" s="12" t="s">
        <v>10</v>
      </c>
      <c r="F72" s="12" t="s">
        <v>5</v>
      </c>
      <c r="G72" s="12" t="s">
        <v>3</v>
      </c>
      <c r="H72" s="16">
        <v>43521</v>
      </c>
      <c r="I72" s="14">
        <v>1225</v>
      </c>
      <c r="J72" s="14">
        <v>196</v>
      </c>
      <c r="K72" s="14">
        <v>1421</v>
      </c>
    </row>
    <row r="73" spans="1:11" ht="17.100000000000001" customHeight="1" x14ac:dyDescent="0.15">
      <c r="A73" s="10">
        <v>3512</v>
      </c>
      <c r="B73" s="16">
        <v>43521</v>
      </c>
      <c r="C73" s="12" t="s">
        <v>6</v>
      </c>
      <c r="D73" s="13" t="s">
        <v>271</v>
      </c>
      <c r="E73" s="12" t="s">
        <v>272</v>
      </c>
      <c r="F73" s="12" t="s">
        <v>5</v>
      </c>
      <c r="G73" s="12" t="s">
        <v>3</v>
      </c>
      <c r="H73" s="16">
        <v>43521</v>
      </c>
      <c r="I73" s="14">
        <v>2169.58</v>
      </c>
      <c r="J73" s="14">
        <v>347.13</v>
      </c>
      <c r="K73" s="14">
        <v>2516.71</v>
      </c>
    </row>
    <row r="74" spans="1:11" ht="17.100000000000001" customHeight="1" x14ac:dyDescent="0.15">
      <c r="A74" s="10">
        <v>3441</v>
      </c>
      <c r="B74" s="16">
        <v>43504</v>
      </c>
      <c r="C74" s="12" t="s">
        <v>18</v>
      </c>
      <c r="D74" s="13" t="s">
        <v>273</v>
      </c>
      <c r="E74" s="12" t="s">
        <v>1</v>
      </c>
      <c r="F74" s="12" t="s">
        <v>5</v>
      </c>
      <c r="G74" s="12" t="s">
        <v>3</v>
      </c>
      <c r="H74" s="16">
        <v>43504</v>
      </c>
      <c r="I74" s="14">
        <v>35550</v>
      </c>
      <c r="J74" s="14">
        <v>5688</v>
      </c>
      <c r="K74" s="14">
        <v>41238</v>
      </c>
    </row>
    <row r="75" spans="1:11" ht="17.100000000000001" customHeight="1" x14ac:dyDescent="0.15">
      <c r="A75" s="10">
        <v>3515</v>
      </c>
      <c r="B75" s="16">
        <v>43521</v>
      </c>
      <c r="C75" s="12" t="s">
        <v>38</v>
      </c>
      <c r="D75" s="13" t="s">
        <v>244</v>
      </c>
      <c r="E75" s="12" t="s">
        <v>119</v>
      </c>
      <c r="F75" s="12" t="s">
        <v>5</v>
      </c>
      <c r="G75" s="12" t="s">
        <v>3</v>
      </c>
      <c r="H75" s="16">
        <v>43521</v>
      </c>
      <c r="I75" s="14">
        <v>13490</v>
      </c>
      <c r="J75" s="14">
        <v>0</v>
      </c>
      <c r="K75" s="14">
        <v>13490</v>
      </c>
    </row>
    <row r="76" spans="1:11" ht="17.100000000000001" customHeight="1" x14ac:dyDescent="0.15">
      <c r="A76" s="10">
        <v>3517</v>
      </c>
      <c r="B76" s="16">
        <v>43521</v>
      </c>
      <c r="C76" s="12" t="s">
        <v>38</v>
      </c>
      <c r="D76" s="13" t="s">
        <v>244</v>
      </c>
      <c r="E76" s="12" t="s">
        <v>119</v>
      </c>
      <c r="F76" s="12" t="s">
        <v>5</v>
      </c>
      <c r="G76" s="12" t="s">
        <v>3</v>
      </c>
      <c r="H76" s="16">
        <v>43521</v>
      </c>
      <c r="I76" s="14">
        <v>16195</v>
      </c>
      <c r="J76" s="14">
        <v>0</v>
      </c>
      <c r="K76" s="14">
        <v>16195</v>
      </c>
    </row>
    <row r="77" spans="1:11" ht="17.100000000000001" customHeight="1" x14ac:dyDescent="0.15">
      <c r="A77" s="10">
        <v>3519</v>
      </c>
      <c r="B77" s="16">
        <v>43521</v>
      </c>
      <c r="C77" s="12" t="s">
        <v>36</v>
      </c>
      <c r="D77" s="13" t="s">
        <v>274</v>
      </c>
      <c r="E77" s="12" t="s">
        <v>22</v>
      </c>
      <c r="F77" s="12" t="s">
        <v>5</v>
      </c>
      <c r="G77" s="12" t="s">
        <v>3</v>
      </c>
      <c r="H77" s="16">
        <v>43521</v>
      </c>
      <c r="I77" s="14">
        <v>7271</v>
      </c>
      <c r="J77" s="14">
        <v>1163.3599999999999</v>
      </c>
      <c r="K77" s="14">
        <v>8434.36</v>
      </c>
    </row>
    <row r="78" spans="1:11" ht="17.100000000000001" customHeight="1" x14ac:dyDescent="0.15">
      <c r="A78" s="10">
        <v>3520</v>
      </c>
      <c r="B78" s="16">
        <v>43521</v>
      </c>
      <c r="C78" s="12" t="s">
        <v>38</v>
      </c>
      <c r="D78" s="13" t="s">
        <v>244</v>
      </c>
      <c r="E78" s="12" t="s">
        <v>119</v>
      </c>
      <c r="F78" s="12" t="s">
        <v>5</v>
      </c>
      <c r="G78" s="12" t="s">
        <v>3</v>
      </c>
      <c r="H78" s="16">
        <v>43521</v>
      </c>
      <c r="I78" s="14">
        <v>6308</v>
      </c>
      <c r="J78" s="14">
        <v>0</v>
      </c>
      <c r="K78" s="14">
        <v>6308</v>
      </c>
    </row>
    <row r="79" spans="1:11" ht="17.100000000000001" customHeight="1" x14ac:dyDescent="0.15">
      <c r="A79" s="10">
        <v>3525</v>
      </c>
      <c r="B79" s="16">
        <v>43522</v>
      </c>
      <c r="C79" s="12" t="s">
        <v>275</v>
      </c>
      <c r="D79" s="13" t="s">
        <v>80</v>
      </c>
      <c r="E79" s="12" t="s">
        <v>41</v>
      </c>
      <c r="F79" s="12" t="s">
        <v>5</v>
      </c>
      <c r="G79" s="12" t="s">
        <v>3</v>
      </c>
      <c r="H79" s="16">
        <v>43522</v>
      </c>
      <c r="I79" s="14">
        <v>4624.53</v>
      </c>
      <c r="J79" s="14">
        <v>739.93</v>
      </c>
      <c r="K79" s="14">
        <v>5364.46</v>
      </c>
    </row>
    <row r="80" spans="1:11" ht="17.100000000000001" customHeight="1" x14ac:dyDescent="0.15">
      <c r="A80" s="10">
        <v>3528</v>
      </c>
      <c r="B80" s="16">
        <v>43522</v>
      </c>
      <c r="C80" s="12" t="s">
        <v>276</v>
      </c>
      <c r="D80" s="13" t="s">
        <v>20</v>
      </c>
      <c r="E80" s="12" t="s">
        <v>13</v>
      </c>
      <c r="F80" s="12" t="s">
        <v>5</v>
      </c>
      <c r="G80" s="12" t="s">
        <v>3</v>
      </c>
      <c r="H80" s="16">
        <v>43522</v>
      </c>
      <c r="I80" s="14">
        <v>17000</v>
      </c>
      <c r="J80" s="14">
        <v>2720</v>
      </c>
      <c r="K80" s="14">
        <v>19720</v>
      </c>
    </row>
    <row r="81" spans="1:11" ht="17.100000000000001" customHeight="1" x14ac:dyDescent="0.15">
      <c r="A81" s="10">
        <v>3532</v>
      </c>
      <c r="B81" s="16">
        <v>43522</v>
      </c>
      <c r="C81" s="12" t="s">
        <v>81</v>
      </c>
      <c r="D81" s="13" t="s">
        <v>26</v>
      </c>
      <c r="E81" s="12" t="s">
        <v>8</v>
      </c>
      <c r="F81" s="12" t="s">
        <v>5</v>
      </c>
      <c r="G81" s="12" t="s">
        <v>3</v>
      </c>
      <c r="H81" s="16">
        <v>43522</v>
      </c>
      <c r="I81" s="14">
        <v>1536</v>
      </c>
      <c r="J81" s="14">
        <v>245.76</v>
      </c>
      <c r="K81" s="14">
        <v>1781.76</v>
      </c>
    </row>
    <row r="82" spans="1:11" ht="17.100000000000001" customHeight="1" x14ac:dyDescent="0.15">
      <c r="A82" s="10">
        <v>3534</v>
      </c>
      <c r="B82" s="16">
        <v>43522</v>
      </c>
      <c r="C82" s="12" t="s">
        <v>277</v>
      </c>
      <c r="D82" s="13" t="s">
        <v>278</v>
      </c>
      <c r="E82" s="12" t="s">
        <v>41</v>
      </c>
      <c r="F82" s="12" t="s">
        <v>5</v>
      </c>
      <c r="G82" s="12" t="s">
        <v>3</v>
      </c>
      <c r="H82" s="16">
        <v>43522</v>
      </c>
      <c r="I82" s="14">
        <v>17103.3</v>
      </c>
      <c r="J82" s="14">
        <v>2736.7</v>
      </c>
      <c r="K82" s="14">
        <v>19840</v>
      </c>
    </row>
    <row r="83" spans="1:11" ht="17.100000000000001" customHeight="1" x14ac:dyDescent="0.15">
      <c r="A83" s="10">
        <v>3495</v>
      </c>
      <c r="B83" s="16">
        <v>43516</v>
      </c>
      <c r="C83" s="12" t="s">
        <v>36</v>
      </c>
      <c r="D83" s="13" t="s">
        <v>261</v>
      </c>
      <c r="E83" s="12" t="s">
        <v>12</v>
      </c>
      <c r="F83" s="12" t="s">
        <v>5</v>
      </c>
      <c r="G83" s="12" t="s">
        <v>3</v>
      </c>
      <c r="H83" s="16">
        <v>43516</v>
      </c>
      <c r="I83" s="14">
        <v>10114</v>
      </c>
      <c r="J83" s="14">
        <v>1618.24</v>
      </c>
      <c r="K83" s="14">
        <v>11732.24</v>
      </c>
    </row>
    <row r="84" spans="1:11" ht="17.100000000000001" customHeight="1" x14ac:dyDescent="0.15">
      <c r="A84" s="10">
        <v>3540</v>
      </c>
      <c r="B84" s="16">
        <v>43523</v>
      </c>
      <c r="C84" s="12" t="s">
        <v>105</v>
      </c>
      <c r="D84" s="13" t="s">
        <v>72</v>
      </c>
      <c r="E84" s="12" t="s">
        <v>7</v>
      </c>
      <c r="F84" s="12" t="s">
        <v>5</v>
      </c>
      <c r="G84" s="12" t="s">
        <v>3</v>
      </c>
      <c r="H84" s="16">
        <v>43523</v>
      </c>
      <c r="I84" s="14">
        <v>9913.86</v>
      </c>
      <c r="J84" s="14">
        <v>1586.22</v>
      </c>
      <c r="K84" s="14">
        <v>11500.08</v>
      </c>
    </row>
    <row r="85" spans="1:11" ht="17.100000000000001" customHeight="1" x14ac:dyDescent="0.15">
      <c r="A85" s="10">
        <v>3541</v>
      </c>
      <c r="B85" s="16">
        <v>43523</v>
      </c>
      <c r="C85" s="12" t="s">
        <v>279</v>
      </c>
      <c r="D85" s="13" t="s">
        <v>61</v>
      </c>
      <c r="E85" s="12" t="s">
        <v>12</v>
      </c>
      <c r="F85" s="12" t="s">
        <v>5</v>
      </c>
      <c r="G85" s="12" t="s">
        <v>3</v>
      </c>
      <c r="H85" s="16">
        <v>43523</v>
      </c>
      <c r="I85" s="14">
        <v>16855</v>
      </c>
      <c r="J85" s="14">
        <v>2696.8</v>
      </c>
      <c r="K85" s="14">
        <v>19551.8</v>
      </c>
    </row>
    <row r="86" spans="1:11" ht="17.100000000000001" customHeight="1" x14ac:dyDescent="0.15">
      <c r="A86" s="10">
        <v>3542</v>
      </c>
      <c r="B86" s="16">
        <v>43523</v>
      </c>
      <c r="C86" s="12" t="s">
        <v>21</v>
      </c>
      <c r="D86" s="13" t="s">
        <v>280</v>
      </c>
      <c r="E86" s="12" t="s">
        <v>12</v>
      </c>
      <c r="F86" s="12" t="s">
        <v>5</v>
      </c>
      <c r="G86" s="12" t="s">
        <v>3</v>
      </c>
      <c r="H86" s="16">
        <v>43523</v>
      </c>
      <c r="I86" s="14">
        <v>3120</v>
      </c>
      <c r="J86" s="14">
        <v>499.2</v>
      </c>
      <c r="K86" s="14">
        <v>3619.2</v>
      </c>
    </row>
    <row r="87" spans="1:11" ht="17.100000000000001" customHeight="1" x14ac:dyDescent="0.15">
      <c r="A87" s="10">
        <v>3514</v>
      </c>
      <c r="B87" s="16">
        <v>43521</v>
      </c>
      <c r="C87" s="12" t="s">
        <v>38</v>
      </c>
      <c r="D87" s="13" t="s">
        <v>244</v>
      </c>
      <c r="E87" s="12" t="s">
        <v>119</v>
      </c>
      <c r="F87" s="12" t="s">
        <v>5</v>
      </c>
      <c r="G87" s="12" t="s">
        <v>3</v>
      </c>
      <c r="H87" s="16">
        <v>43521</v>
      </c>
      <c r="I87" s="14">
        <v>11776</v>
      </c>
      <c r="J87" s="14">
        <v>0</v>
      </c>
      <c r="K87" s="14">
        <v>11776</v>
      </c>
    </row>
    <row r="88" spans="1:11" ht="17.100000000000001" customHeight="1" x14ac:dyDescent="0.15">
      <c r="A88" s="10">
        <v>3545</v>
      </c>
      <c r="B88" s="16">
        <v>43523</v>
      </c>
      <c r="C88" s="12" t="s">
        <v>36</v>
      </c>
      <c r="D88" s="13" t="s">
        <v>101</v>
      </c>
      <c r="E88" s="12" t="s">
        <v>12</v>
      </c>
      <c r="F88" s="12" t="s">
        <v>5</v>
      </c>
      <c r="G88" s="12" t="s">
        <v>3</v>
      </c>
      <c r="H88" s="16">
        <v>43523</v>
      </c>
      <c r="I88" s="14">
        <v>15890</v>
      </c>
      <c r="J88" s="14">
        <v>2542.4</v>
      </c>
      <c r="K88" s="14">
        <v>18432.400000000001</v>
      </c>
    </row>
    <row r="89" spans="1:11" ht="17.100000000000001" customHeight="1" x14ac:dyDescent="0.15">
      <c r="A89" s="10">
        <v>3548</v>
      </c>
      <c r="B89" s="16">
        <v>43523</v>
      </c>
      <c r="C89" s="12" t="s">
        <v>265</v>
      </c>
      <c r="D89" s="13" t="s">
        <v>20</v>
      </c>
      <c r="E89" s="12" t="s">
        <v>13</v>
      </c>
      <c r="F89" s="12" t="s">
        <v>5</v>
      </c>
      <c r="G89" s="12" t="s">
        <v>3</v>
      </c>
      <c r="H89" s="16">
        <v>43523</v>
      </c>
      <c r="I89" s="14">
        <v>6436.4</v>
      </c>
      <c r="J89" s="14">
        <v>1028.5999999999999</v>
      </c>
      <c r="K89" s="14">
        <v>7465</v>
      </c>
    </row>
    <row r="90" spans="1:11" ht="17.100000000000001" customHeight="1" x14ac:dyDescent="0.15">
      <c r="A90" s="10">
        <v>3550</v>
      </c>
      <c r="B90" s="16">
        <v>43523</v>
      </c>
      <c r="C90" s="12" t="s">
        <v>265</v>
      </c>
      <c r="D90" s="13" t="s">
        <v>20</v>
      </c>
      <c r="E90" s="12" t="s">
        <v>13</v>
      </c>
      <c r="F90" s="12" t="s">
        <v>5</v>
      </c>
      <c r="G90" s="12" t="s">
        <v>3</v>
      </c>
      <c r="H90" s="16">
        <v>43523</v>
      </c>
      <c r="I90" s="14">
        <v>8090.54</v>
      </c>
      <c r="J90" s="14">
        <v>1294.46</v>
      </c>
      <c r="K90" s="14">
        <v>9385</v>
      </c>
    </row>
    <row r="91" spans="1:11" ht="17.100000000000001" customHeight="1" x14ac:dyDescent="0.15">
      <c r="A91" s="10">
        <v>3513</v>
      </c>
      <c r="B91" s="16">
        <v>43521</v>
      </c>
      <c r="C91" s="12" t="s">
        <v>36</v>
      </c>
      <c r="D91" s="13" t="s">
        <v>281</v>
      </c>
      <c r="E91" s="12" t="s">
        <v>119</v>
      </c>
      <c r="F91" s="12" t="s">
        <v>5</v>
      </c>
      <c r="G91" s="12" t="s">
        <v>3</v>
      </c>
      <c r="H91" s="16">
        <v>43521</v>
      </c>
      <c r="I91" s="14">
        <v>15590</v>
      </c>
      <c r="J91" s="14">
        <v>2494.4</v>
      </c>
      <c r="K91" s="14">
        <v>18084.400000000001</v>
      </c>
    </row>
    <row r="92" spans="1:11" ht="17.100000000000001" customHeight="1" x14ac:dyDescent="0.15">
      <c r="A92" s="10">
        <v>3552</v>
      </c>
      <c r="B92" s="16">
        <v>43524</v>
      </c>
      <c r="C92" s="12" t="s">
        <v>0</v>
      </c>
      <c r="D92" s="13" t="s">
        <v>26</v>
      </c>
      <c r="E92" s="12" t="s">
        <v>8</v>
      </c>
      <c r="F92" s="12" t="s">
        <v>5</v>
      </c>
      <c r="G92" s="12" t="s">
        <v>3</v>
      </c>
      <c r="H92" s="16">
        <v>43524</v>
      </c>
      <c r="I92" s="14">
        <v>4784.49</v>
      </c>
      <c r="J92" s="14">
        <v>765.51</v>
      </c>
      <c r="K92" s="14">
        <v>5550</v>
      </c>
    </row>
    <row r="93" spans="1:11" ht="17.100000000000001" customHeight="1" x14ac:dyDescent="0.15">
      <c r="A93" s="10">
        <v>3516</v>
      </c>
      <c r="B93" s="16">
        <v>43521</v>
      </c>
      <c r="C93" s="12" t="s">
        <v>36</v>
      </c>
      <c r="D93" s="13" t="s">
        <v>282</v>
      </c>
      <c r="E93" s="12" t="s">
        <v>8</v>
      </c>
      <c r="F93" s="12" t="s">
        <v>5</v>
      </c>
      <c r="G93" s="12" t="s">
        <v>3</v>
      </c>
      <c r="H93" s="16">
        <v>43521</v>
      </c>
      <c r="I93" s="14">
        <v>13515</v>
      </c>
      <c r="J93" s="14">
        <v>2162.4</v>
      </c>
      <c r="K93" s="14">
        <v>15677.4</v>
      </c>
    </row>
    <row r="94" spans="1:11" ht="17.100000000000001" customHeight="1" x14ac:dyDescent="0.15">
      <c r="A94" s="10">
        <v>3554</v>
      </c>
      <c r="B94" s="16">
        <v>43524</v>
      </c>
      <c r="C94" s="12" t="s">
        <v>94</v>
      </c>
      <c r="D94" s="13" t="s">
        <v>20</v>
      </c>
      <c r="E94" s="12" t="s">
        <v>13</v>
      </c>
      <c r="F94" s="12" t="s">
        <v>5</v>
      </c>
      <c r="G94" s="12" t="s">
        <v>3</v>
      </c>
      <c r="H94" s="16">
        <v>43524</v>
      </c>
      <c r="I94" s="14">
        <v>2600</v>
      </c>
      <c r="J94" s="14">
        <v>416</v>
      </c>
      <c r="K94" s="14">
        <v>3016</v>
      </c>
    </row>
    <row r="95" spans="1:11" ht="17.100000000000001" customHeight="1" x14ac:dyDescent="0.15">
      <c r="A95" s="10">
        <v>3555</v>
      </c>
      <c r="B95" s="16">
        <v>43524</v>
      </c>
      <c r="C95" s="12" t="s">
        <v>6</v>
      </c>
      <c r="D95" s="13" t="s">
        <v>166</v>
      </c>
      <c r="E95" s="12" t="s">
        <v>43</v>
      </c>
      <c r="F95" s="12" t="s">
        <v>5</v>
      </c>
      <c r="G95" s="12" t="s">
        <v>3</v>
      </c>
      <c r="H95" s="16">
        <v>43524</v>
      </c>
      <c r="I95" s="14">
        <v>6785</v>
      </c>
      <c r="J95" s="14">
        <v>1085.5999999999999</v>
      </c>
      <c r="K95" s="14">
        <v>7870.6</v>
      </c>
    </row>
    <row r="96" spans="1:11" ht="17.100000000000001" customHeight="1" x14ac:dyDescent="0.15">
      <c r="A96" s="10">
        <v>3556</v>
      </c>
      <c r="B96" s="16">
        <v>43524</v>
      </c>
      <c r="C96" s="12" t="s">
        <v>9</v>
      </c>
      <c r="D96" s="13" t="s">
        <v>283</v>
      </c>
      <c r="E96" s="12" t="s">
        <v>24</v>
      </c>
      <c r="F96" s="12" t="s">
        <v>5</v>
      </c>
      <c r="G96" s="12" t="s">
        <v>3</v>
      </c>
      <c r="H96" s="16">
        <v>43524</v>
      </c>
      <c r="I96" s="14">
        <v>6991.92</v>
      </c>
      <c r="J96" s="14">
        <v>1120.08</v>
      </c>
      <c r="K96" s="14">
        <v>8112</v>
      </c>
    </row>
    <row r="97" spans="1:11" ht="17.100000000000001" customHeight="1" x14ac:dyDescent="0.15">
      <c r="A97" s="10">
        <v>3560</v>
      </c>
      <c r="B97" s="16">
        <v>43524</v>
      </c>
      <c r="C97" s="12" t="s">
        <v>39</v>
      </c>
      <c r="D97" s="13" t="s">
        <v>26</v>
      </c>
      <c r="E97" s="12" t="s">
        <v>8</v>
      </c>
      <c r="F97" s="12" t="s">
        <v>5</v>
      </c>
      <c r="G97" s="12" t="s">
        <v>3</v>
      </c>
      <c r="H97" s="16">
        <v>43524</v>
      </c>
      <c r="I97" s="14">
        <v>1780</v>
      </c>
      <c r="J97" s="14">
        <v>284.8</v>
      </c>
      <c r="K97" s="14">
        <v>2064.8000000000002</v>
      </c>
    </row>
    <row r="98" spans="1:11" ht="17.100000000000001" customHeight="1" x14ac:dyDescent="0.15">
      <c r="A98" s="10">
        <v>3526</v>
      </c>
      <c r="B98" s="16">
        <v>43522</v>
      </c>
      <c r="C98" s="12" t="s">
        <v>36</v>
      </c>
      <c r="D98" s="13" t="s">
        <v>285</v>
      </c>
      <c r="E98" s="12" t="s">
        <v>12</v>
      </c>
      <c r="F98" s="12" t="s">
        <v>5</v>
      </c>
      <c r="G98" s="12" t="s">
        <v>3</v>
      </c>
      <c r="H98" s="16">
        <v>43522</v>
      </c>
      <c r="I98" s="14">
        <v>4400</v>
      </c>
      <c r="J98" s="14">
        <v>704</v>
      </c>
      <c r="K98" s="14">
        <v>5104</v>
      </c>
    </row>
    <row r="99" spans="1:11" ht="17.100000000000001" customHeight="1" x14ac:dyDescent="0.15">
      <c r="A99" s="10">
        <v>3561</v>
      </c>
      <c r="B99" s="16">
        <v>43524</v>
      </c>
      <c r="C99" s="12" t="s">
        <v>0</v>
      </c>
      <c r="D99" s="13" t="s">
        <v>286</v>
      </c>
      <c r="E99" s="12" t="s">
        <v>287</v>
      </c>
      <c r="F99" s="12" t="s">
        <v>5</v>
      </c>
      <c r="G99" s="12" t="s">
        <v>3</v>
      </c>
      <c r="H99" s="16">
        <v>43524</v>
      </c>
      <c r="I99" s="14">
        <v>935.78</v>
      </c>
      <c r="J99" s="14">
        <v>149.72</v>
      </c>
      <c r="K99" s="14">
        <v>1085.5</v>
      </c>
    </row>
    <row r="100" spans="1:11" ht="17.100000000000001" customHeight="1" x14ac:dyDescent="0.15">
      <c r="A100" s="10">
        <v>3562</v>
      </c>
      <c r="B100" s="16">
        <v>43524</v>
      </c>
      <c r="C100" s="12" t="s">
        <v>288</v>
      </c>
      <c r="D100" s="13" t="s">
        <v>289</v>
      </c>
      <c r="E100" s="12" t="s">
        <v>41</v>
      </c>
      <c r="F100" s="12" t="s">
        <v>5</v>
      </c>
      <c r="G100" s="12" t="s">
        <v>3</v>
      </c>
      <c r="H100" s="16">
        <v>43524</v>
      </c>
      <c r="I100" s="14">
        <v>10000</v>
      </c>
      <c r="J100" s="14">
        <v>0</v>
      </c>
      <c r="K100" s="14">
        <v>10000</v>
      </c>
    </row>
    <row r="101" spans="1:11" ht="17.100000000000001" customHeight="1" x14ac:dyDescent="0.15">
      <c r="A101" s="10">
        <v>3439</v>
      </c>
      <c r="B101" s="16">
        <v>43503</v>
      </c>
      <c r="C101" s="12" t="s">
        <v>18</v>
      </c>
      <c r="D101" s="13" t="s">
        <v>19</v>
      </c>
      <c r="E101" s="12" t="s">
        <v>1</v>
      </c>
      <c r="F101" s="12" t="s">
        <v>5</v>
      </c>
      <c r="G101" s="12" t="s">
        <v>3</v>
      </c>
      <c r="H101" s="16">
        <v>43503</v>
      </c>
      <c r="I101" s="14">
        <v>46330</v>
      </c>
      <c r="J101" s="14">
        <v>7412.8</v>
      </c>
      <c r="K101" s="14">
        <v>53742.8</v>
      </c>
    </row>
    <row r="102" spans="1:11" ht="17.100000000000001" customHeight="1" x14ac:dyDescent="0.15">
      <c r="A102" s="10">
        <v>3565</v>
      </c>
      <c r="B102" s="16">
        <v>43524</v>
      </c>
      <c r="C102" s="12" t="s">
        <v>0</v>
      </c>
      <c r="D102" s="13" t="s">
        <v>26</v>
      </c>
      <c r="E102" s="12" t="s">
        <v>8</v>
      </c>
      <c r="F102" s="12" t="s">
        <v>5</v>
      </c>
      <c r="G102" s="12" t="s">
        <v>3</v>
      </c>
      <c r="H102" s="16">
        <v>43524</v>
      </c>
      <c r="I102" s="14">
        <v>5959</v>
      </c>
      <c r="J102" s="14">
        <v>953.5</v>
      </c>
      <c r="K102" s="14">
        <v>6912.5</v>
      </c>
    </row>
    <row r="103" spans="1:11" ht="17.100000000000001" customHeight="1" x14ac:dyDescent="0.15">
      <c r="A103" s="10">
        <v>3566</v>
      </c>
      <c r="B103" s="16">
        <v>43524</v>
      </c>
      <c r="C103" s="12" t="s">
        <v>0</v>
      </c>
      <c r="D103" s="13" t="s">
        <v>290</v>
      </c>
      <c r="E103" s="12" t="s">
        <v>10</v>
      </c>
      <c r="F103" s="12" t="s">
        <v>5</v>
      </c>
      <c r="G103" s="12" t="s">
        <v>3</v>
      </c>
      <c r="H103" s="16">
        <v>43524</v>
      </c>
      <c r="I103" s="14">
        <v>1709.05</v>
      </c>
      <c r="J103" s="14">
        <v>273.45</v>
      </c>
      <c r="K103" s="14">
        <v>1982.5</v>
      </c>
    </row>
    <row r="104" spans="1:11" ht="17.100000000000001" customHeight="1" x14ac:dyDescent="0.15">
      <c r="A104" s="10">
        <v>3567</v>
      </c>
      <c r="B104" s="16">
        <v>43524</v>
      </c>
      <c r="C104" s="12" t="s">
        <v>18</v>
      </c>
      <c r="D104" s="13" t="s">
        <v>19</v>
      </c>
      <c r="E104" s="12" t="s">
        <v>1</v>
      </c>
      <c r="F104" s="12" t="s">
        <v>5</v>
      </c>
      <c r="G104" s="12" t="s">
        <v>3</v>
      </c>
      <c r="H104" s="16">
        <v>43524</v>
      </c>
      <c r="I104" s="14">
        <v>980</v>
      </c>
      <c r="J104" s="14">
        <v>156.80000000000001</v>
      </c>
      <c r="K104" s="14">
        <v>1136.8</v>
      </c>
    </row>
    <row r="105" spans="1:11" ht="17.100000000000001" customHeight="1" x14ac:dyDescent="0.15">
      <c r="A105" s="10">
        <v>3408</v>
      </c>
      <c r="B105" s="16">
        <v>43523</v>
      </c>
      <c r="C105" s="12" t="s">
        <v>18</v>
      </c>
      <c r="D105" s="13" t="s">
        <v>19</v>
      </c>
      <c r="E105" s="12" t="s">
        <v>1</v>
      </c>
      <c r="F105" s="12" t="s">
        <v>5</v>
      </c>
      <c r="G105" s="12" t="s">
        <v>3</v>
      </c>
      <c r="H105" s="16">
        <v>43523</v>
      </c>
      <c r="I105" s="14">
        <v>14735</v>
      </c>
      <c r="J105" s="14">
        <v>2357.6</v>
      </c>
      <c r="K105" s="14">
        <v>17092.599999999999</v>
      </c>
    </row>
    <row r="106" spans="1:11" ht="17.100000000000001" customHeight="1" x14ac:dyDescent="0.15">
      <c r="A106" s="10">
        <v>3570</v>
      </c>
      <c r="B106" s="16">
        <v>43524</v>
      </c>
      <c r="C106" s="12" t="s">
        <v>81</v>
      </c>
      <c r="D106" s="13" t="s">
        <v>291</v>
      </c>
      <c r="E106" s="12" t="s">
        <v>40</v>
      </c>
      <c r="F106" s="12" t="s">
        <v>5</v>
      </c>
      <c r="G106" s="12" t="s">
        <v>3</v>
      </c>
      <c r="H106" s="16">
        <v>43524</v>
      </c>
      <c r="I106" s="14">
        <v>6105</v>
      </c>
      <c r="J106" s="14">
        <v>976.8</v>
      </c>
      <c r="K106" s="14">
        <v>7081.8</v>
      </c>
    </row>
    <row r="107" spans="1:11" ht="17.100000000000001" customHeight="1" x14ac:dyDescent="0.15">
      <c r="A107" s="10">
        <v>3568</v>
      </c>
      <c r="B107" s="16">
        <v>43524</v>
      </c>
      <c r="C107" s="12" t="s">
        <v>292</v>
      </c>
      <c r="D107" s="13" t="s">
        <v>293</v>
      </c>
      <c r="E107" s="12" t="s">
        <v>232</v>
      </c>
      <c r="F107" s="12" t="s">
        <v>5</v>
      </c>
      <c r="G107" s="12" t="s">
        <v>3</v>
      </c>
      <c r="H107" s="16">
        <v>43524</v>
      </c>
      <c r="I107" s="14">
        <v>14200</v>
      </c>
      <c r="J107" s="14">
        <v>2272</v>
      </c>
      <c r="K107" s="14">
        <v>16472</v>
      </c>
    </row>
    <row r="108" spans="1:11" ht="17.100000000000001" customHeight="1" x14ac:dyDescent="0.15">
      <c r="A108" s="10">
        <v>3569</v>
      </c>
      <c r="B108" s="16">
        <v>43524</v>
      </c>
      <c r="C108" s="12" t="s">
        <v>292</v>
      </c>
      <c r="D108" s="13" t="s">
        <v>293</v>
      </c>
      <c r="E108" s="12" t="s">
        <v>232</v>
      </c>
      <c r="F108" s="12" t="s">
        <v>5</v>
      </c>
      <c r="G108" s="12" t="s">
        <v>3</v>
      </c>
      <c r="H108" s="16">
        <v>43524</v>
      </c>
      <c r="I108" s="14">
        <v>6110</v>
      </c>
      <c r="J108" s="14">
        <v>977.6</v>
      </c>
      <c r="K108" s="14">
        <v>7087.6</v>
      </c>
    </row>
    <row r="109" spans="1:11" ht="17.100000000000001" customHeight="1" x14ac:dyDescent="0.15">
      <c r="A109" s="10">
        <v>3533</v>
      </c>
      <c r="B109" s="16">
        <v>43522</v>
      </c>
      <c r="C109" s="12" t="s">
        <v>265</v>
      </c>
      <c r="D109" s="13" t="s">
        <v>33</v>
      </c>
      <c r="E109" s="12" t="s">
        <v>40</v>
      </c>
      <c r="F109" s="12" t="s">
        <v>5</v>
      </c>
      <c r="G109" s="12" t="s">
        <v>3</v>
      </c>
      <c r="H109" s="16">
        <v>43522</v>
      </c>
      <c r="I109" s="14">
        <v>17001.72</v>
      </c>
      <c r="J109" s="14">
        <v>2720.28</v>
      </c>
      <c r="K109" s="14">
        <v>19722</v>
      </c>
    </row>
    <row r="110" spans="1:11" ht="17.100000000000001" customHeight="1" x14ac:dyDescent="0.15">
      <c r="A110" s="10">
        <v>3502</v>
      </c>
      <c r="B110" s="16">
        <v>43517</v>
      </c>
      <c r="C110" s="12" t="s">
        <v>104</v>
      </c>
      <c r="D110" s="13" t="s">
        <v>268</v>
      </c>
      <c r="E110" s="12" t="s">
        <v>12</v>
      </c>
      <c r="F110" s="12" t="s">
        <v>5</v>
      </c>
      <c r="G110" s="12" t="s">
        <v>3</v>
      </c>
      <c r="H110" s="16">
        <v>43517</v>
      </c>
      <c r="I110" s="14">
        <v>54205.33</v>
      </c>
      <c r="J110" s="14">
        <v>8672.85</v>
      </c>
      <c r="K110" s="14">
        <v>62878.18</v>
      </c>
    </row>
    <row r="111" spans="1:11" ht="17.100000000000001" customHeight="1" x14ac:dyDescent="0.15">
      <c r="A111" s="10">
        <v>3527</v>
      </c>
      <c r="B111" s="16">
        <v>43522</v>
      </c>
      <c r="C111" s="12" t="s">
        <v>276</v>
      </c>
      <c r="D111" s="13" t="s">
        <v>20</v>
      </c>
      <c r="E111" s="12" t="s">
        <v>13</v>
      </c>
      <c r="F111" s="12" t="s">
        <v>5</v>
      </c>
      <c r="G111" s="12" t="s">
        <v>3</v>
      </c>
      <c r="H111" s="16">
        <v>43522</v>
      </c>
      <c r="I111" s="14">
        <v>17000</v>
      </c>
      <c r="J111" s="14">
        <v>2720</v>
      </c>
      <c r="K111" s="14">
        <v>19720</v>
      </c>
    </row>
    <row r="112" spans="1:11" ht="17.100000000000001" customHeight="1" x14ac:dyDescent="0.15">
      <c r="A112" s="10">
        <v>3543</v>
      </c>
      <c r="B112" s="16">
        <v>43523</v>
      </c>
      <c r="C112" s="12" t="s">
        <v>267</v>
      </c>
      <c r="D112" s="13" t="s">
        <v>294</v>
      </c>
      <c r="E112" s="12" t="s">
        <v>41</v>
      </c>
      <c r="F112" s="12" t="s">
        <v>5</v>
      </c>
      <c r="G112" s="12" t="s">
        <v>3</v>
      </c>
      <c r="H112" s="16">
        <v>43523</v>
      </c>
      <c r="I112" s="14">
        <v>2600</v>
      </c>
      <c r="J112" s="14">
        <v>416</v>
      </c>
      <c r="K112" s="14">
        <v>3016</v>
      </c>
    </row>
    <row r="113" spans="1:11" ht="17.100000000000001" customHeight="1" x14ac:dyDescent="0.15">
      <c r="A113" s="10">
        <v>3573</v>
      </c>
      <c r="B113" s="16">
        <v>43524</v>
      </c>
      <c r="C113" s="12" t="s">
        <v>18</v>
      </c>
      <c r="D113" s="13" t="s">
        <v>295</v>
      </c>
      <c r="E113" s="12" t="s">
        <v>8</v>
      </c>
      <c r="F113" s="12" t="s">
        <v>5</v>
      </c>
      <c r="G113" s="12" t="s">
        <v>3</v>
      </c>
      <c r="H113" s="16">
        <v>43524</v>
      </c>
      <c r="I113" s="14">
        <v>7720</v>
      </c>
      <c r="J113" s="14">
        <v>1235.2</v>
      </c>
      <c r="K113" s="14">
        <v>8955.2000000000007</v>
      </c>
    </row>
    <row r="114" spans="1:11" ht="17.100000000000001" customHeight="1" x14ac:dyDescent="0.15">
      <c r="A114" s="10">
        <v>3558</v>
      </c>
      <c r="B114" s="16">
        <v>43524</v>
      </c>
      <c r="C114" s="12" t="s">
        <v>35</v>
      </c>
      <c r="D114" s="13" t="s">
        <v>61</v>
      </c>
      <c r="E114" s="12" t="s">
        <v>12</v>
      </c>
      <c r="F114" s="12" t="s">
        <v>5</v>
      </c>
      <c r="G114" s="12" t="s">
        <v>3</v>
      </c>
      <c r="H114" s="16">
        <v>43524</v>
      </c>
      <c r="I114" s="14">
        <v>7580</v>
      </c>
      <c r="J114" s="14">
        <v>1212.8</v>
      </c>
      <c r="K114" s="14">
        <v>8792.7999999999993</v>
      </c>
    </row>
    <row r="115" spans="1:11" ht="17.100000000000001" customHeight="1" x14ac:dyDescent="0.15">
      <c r="A115" s="10">
        <v>3551</v>
      </c>
      <c r="B115" s="16">
        <v>43523</v>
      </c>
      <c r="C115" s="12" t="s">
        <v>265</v>
      </c>
      <c r="D115" s="13" t="s">
        <v>20</v>
      </c>
      <c r="E115" s="12" t="s">
        <v>13</v>
      </c>
      <c r="F115" s="12" t="s">
        <v>5</v>
      </c>
      <c r="G115" s="12" t="s">
        <v>3</v>
      </c>
      <c r="H115" s="16">
        <v>43523</v>
      </c>
      <c r="I115" s="14">
        <v>4735.37</v>
      </c>
      <c r="J115" s="14">
        <v>757.63</v>
      </c>
      <c r="K115" s="14">
        <v>5493</v>
      </c>
    </row>
    <row r="116" spans="1:11" ht="17.100000000000001" customHeight="1" x14ac:dyDescent="0.15">
      <c r="A116" s="10">
        <v>3557</v>
      </c>
      <c r="B116" s="16">
        <v>43524</v>
      </c>
      <c r="C116" s="12" t="s">
        <v>0</v>
      </c>
      <c r="D116" s="13" t="s">
        <v>284</v>
      </c>
      <c r="E116" s="12" t="s">
        <v>8</v>
      </c>
      <c r="F116" s="12" t="s">
        <v>5</v>
      </c>
      <c r="G116" s="12" t="s">
        <v>3</v>
      </c>
      <c r="H116" s="16">
        <v>43524</v>
      </c>
      <c r="I116" s="14">
        <v>9602.48</v>
      </c>
      <c r="J116" s="14">
        <v>1180.3800000000001</v>
      </c>
      <c r="K116" s="14">
        <v>10782.86</v>
      </c>
    </row>
    <row r="117" spans="1:11" ht="9" thickBot="1" x14ac:dyDescent="0.2"/>
    <row r="118" spans="1:11" ht="9" thickBot="1" x14ac:dyDescent="0.2">
      <c r="H118" s="31" t="s">
        <v>57</v>
      </c>
      <c r="I118" s="17">
        <f>SUM(I17:I117)</f>
        <v>1102464.0100000002</v>
      </c>
      <c r="J118" s="17">
        <f>SUM(J17:J117)</f>
        <v>117500.70000000003</v>
      </c>
      <c r="K118" s="17">
        <f>SUM(K17:K117)</f>
        <v>1219964.7100000004</v>
      </c>
    </row>
  </sheetData>
  <mergeCells count="4">
    <mergeCell ref="A1:K5"/>
    <mergeCell ref="A8:K8"/>
    <mergeCell ref="F11:H14"/>
    <mergeCell ref="I11:K14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8"/>
  <sheetViews>
    <sheetView tabSelected="1" zoomScaleNormal="100" workbookViewId="0">
      <selection sqref="A1:K5"/>
    </sheetView>
  </sheetViews>
  <sheetFormatPr baseColWidth="10" defaultRowHeight="8.25" x14ac:dyDescent="0.15"/>
  <cols>
    <col min="1" max="1" width="6.42578125" style="1" bestFit="1" customWidth="1"/>
    <col min="2" max="2" width="11.85546875" style="2" bestFit="1" customWidth="1"/>
    <col min="3" max="3" width="35.85546875" style="2" bestFit="1" customWidth="1"/>
    <col min="4" max="4" width="29.7109375" style="2" customWidth="1"/>
    <col min="5" max="5" width="29.85546875" style="2" bestFit="1" customWidth="1"/>
    <col min="6" max="6" width="6.85546875" style="2" bestFit="1" customWidth="1"/>
    <col min="7" max="7" width="5.85546875" style="2" bestFit="1" customWidth="1"/>
    <col min="8" max="8" width="14" style="2" bestFit="1" customWidth="1"/>
    <col min="9" max="9" width="14.5703125" style="2" bestFit="1" customWidth="1"/>
    <col min="10" max="10" width="12.85546875" style="2" bestFit="1" customWidth="1"/>
    <col min="11" max="11" width="13.7109375" style="2" bestFit="1" customWidth="1"/>
    <col min="12" max="12" width="11.85546875" style="2" bestFit="1" customWidth="1"/>
    <col min="13" max="13" width="12.7109375" style="2" bestFit="1" customWidth="1"/>
    <col min="14" max="16384" width="11.42578125" style="2"/>
  </cols>
  <sheetData>
    <row r="1" spans="1:12" ht="8.25" customHeight="1" x14ac:dyDescent="0.1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8.2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8.2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8.2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2" ht="8.25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ht="8.25" customHeight="1" x14ac:dyDescent="0.15">
      <c r="J6" s="4"/>
    </row>
    <row r="8" spans="1:12" ht="18" x14ac:dyDescent="0.15">
      <c r="A8" s="33" t="s">
        <v>155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10" spans="1:12" ht="9" thickBot="1" x14ac:dyDescent="0.2"/>
    <row r="11" spans="1:12" ht="8.25" customHeight="1" x14ac:dyDescent="0.15">
      <c r="F11" s="34" t="s">
        <v>59</v>
      </c>
      <c r="G11" s="35"/>
      <c r="H11" s="35"/>
      <c r="I11" s="40" t="s">
        <v>60</v>
      </c>
      <c r="J11" s="40"/>
      <c r="K11" s="41"/>
    </row>
    <row r="12" spans="1:12" ht="9" customHeight="1" x14ac:dyDescent="0.15">
      <c r="F12" s="36"/>
      <c r="G12" s="37"/>
      <c r="H12" s="37"/>
      <c r="I12" s="42"/>
      <c r="J12" s="42"/>
      <c r="K12" s="43"/>
    </row>
    <row r="13" spans="1:12" ht="15" customHeight="1" x14ac:dyDescent="0.15">
      <c r="F13" s="36"/>
      <c r="G13" s="37"/>
      <c r="H13" s="37"/>
      <c r="I13" s="42"/>
      <c r="J13" s="42"/>
      <c r="K13" s="43"/>
    </row>
    <row r="14" spans="1:12" ht="15" customHeight="1" thickBot="1" x14ac:dyDescent="0.2">
      <c r="F14" s="38"/>
      <c r="G14" s="39"/>
      <c r="H14" s="39"/>
      <c r="I14" s="44"/>
      <c r="J14" s="44"/>
      <c r="K14" s="45"/>
    </row>
    <row r="15" spans="1:12" ht="9" thickBot="1" x14ac:dyDescent="0.2"/>
    <row r="16" spans="1:12" s="3" customFormat="1" ht="8.25" customHeight="1" x14ac:dyDescent="0.15">
      <c r="A16" s="8" t="s">
        <v>47</v>
      </c>
      <c r="B16" s="9" t="s">
        <v>48</v>
      </c>
      <c r="C16" s="9" t="s">
        <v>49</v>
      </c>
      <c r="D16" s="9" t="s">
        <v>50</v>
      </c>
      <c r="E16" s="9" t="s">
        <v>51</v>
      </c>
      <c r="F16" s="9" t="s">
        <v>52</v>
      </c>
      <c r="G16" s="9" t="s">
        <v>53</v>
      </c>
      <c r="H16" s="9" t="s">
        <v>54</v>
      </c>
      <c r="I16" s="9" t="s">
        <v>55</v>
      </c>
      <c r="J16" s="9" t="s">
        <v>56</v>
      </c>
      <c r="K16" s="9" t="s">
        <v>57</v>
      </c>
      <c r="L16" s="5"/>
    </row>
    <row r="17" spans="1:11" ht="20.100000000000001" customHeight="1" x14ac:dyDescent="0.15">
      <c r="A17" s="10">
        <v>3883</v>
      </c>
      <c r="B17" s="16">
        <v>43588</v>
      </c>
      <c r="C17" s="12" t="s">
        <v>355</v>
      </c>
      <c r="D17" s="13" t="s">
        <v>356</v>
      </c>
      <c r="E17" s="12" t="s">
        <v>14</v>
      </c>
      <c r="F17" s="12" t="s">
        <v>5</v>
      </c>
      <c r="G17" s="12" t="s">
        <v>3</v>
      </c>
      <c r="H17" s="16">
        <v>43588</v>
      </c>
      <c r="I17" s="14">
        <v>15093</v>
      </c>
      <c r="J17" s="14">
        <v>2414.88</v>
      </c>
      <c r="K17" s="14">
        <v>17507.88</v>
      </c>
    </row>
    <row r="18" spans="1:11" ht="20.100000000000001" customHeight="1" x14ac:dyDescent="0.15">
      <c r="A18" s="10">
        <v>3884</v>
      </c>
      <c r="B18" s="16">
        <v>43588</v>
      </c>
      <c r="C18" s="12" t="s">
        <v>355</v>
      </c>
      <c r="D18" s="13" t="s">
        <v>357</v>
      </c>
      <c r="E18" s="12" t="s">
        <v>14</v>
      </c>
      <c r="F18" s="12" t="s">
        <v>5</v>
      </c>
      <c r="G18" s="12" t="s">
        <v>3</v>
      </c>
      <c r="H18" s="16">
        <v>43588</v>
      </c>
      <c r="I18" s="14">
        <v>8614</v>
      </c>
      <c r="J18" s="14">
        <v>1378.24</v>
      </c>
      <c r="K18" s="14">
        <v>9992.24</v>
      </c>
    </row>
    <row r="19" spans="1:11" ht="20.100000000000001" customHeight="1" x14ac:dyDescent="0.15">
      <c r="A19" s="10">
        <v>3885</v>
      </c>
      <c r="B19" s="16">
        <v>43588</v>
      </c>
      <c r="C19" s="12" t="s">
        <v>6</v>
      </c>
      <c r="D19" s="13" t="s">
        <v>358</v>
      </c>
      <c r="E19" s="12" t="s">
        <v>359</v>
      </c>
      <c r="F19" s="12" t="s">
        <v>5</v>
      </c>
      <c r="G19" s="12" t="s">
        <v>3</v>
      </c>
      <c r="H19" s="16">
        <v>43588</v>
      </c>
      <c r="I19" s="14">
        <v>39006.85</v>
      </c>
      <c r="J19" s="14">
        <v>6241.1</v>
      </c>
      <c r="K19" s="14">
        <v>45247.95</v>
      </c>
    </row>
    <row r="20" spans="1:11" ht="20.100000000000001" customHeight="1" x14ac:dyDescent="0.15">
      <c r="A20" s="10">
        <v>3889</v>
      </c>
      <c r="B20" s="16">
        <v>43591</v>
      </c>
      <c r="C20" s="12" t="s">
        <v>94</v>
      </c>
      <c r="D20" s="13" t="s">
        <v>360</v>
      </c>
      <c r="E20" s="12" t="s">
        <v>13</v>
      </c>
      <c r="F20" s="12" t="s">
        <v>5</v>
      </c>
      <c r="G20" s="12" t="s">
        <v>3</v>
      </c>
      <c r="H20" s="16">
        <v>43591</v>
      </c>
      <c r="I20" s="14">
        <v>700</v>
      </c>
      <c r="J20" s="14">
        <v>112</v>
      </c>
      <c r="K20" s="14">
        <v>812</v>
      </c>
    </row>
    <row r="21" spans="1:11" ht="20.100000000000001" customHeight="1" x14ac:dyDescent="0.15">
      <c r="A21" s="10">
        <v>3890</v>
      </c>
      <c r="B21" s="16">
        <v>43591</v>
      </c>
      <c r="C21" s="12" t="s">
        <v>228</v>
      </c>
      <c r="D21" s="13" t="s">
        <v>128</v>
      </c>
      <c r="E21" s="12" t="s">
        <v>119</v>
      </c>
      <c r="F21" s="12" t="s">
        <v>5</v>
      </c>
      <c r="G21" s="12" t="s">
        <v>3</v>
      </c>
      <c r="H21" s="16">
        <v>43591</v>
      </c>
      <c r="I21" s="14">
        <v>7750</v>
      </c>
      <c r="J21" s="14">
        <v>1240</v>
      </c>
      <c r="K21" s="14">
        <v>8990</v>
      </c>
    </row>
    <row r="22" spans="1:11" ht="20.100000000000001" customHeight="1" x14ac:dyDescent="0.15">
      <c r="A22" s="10">
        <v>3891</v>
      </c>
      <c r="B22" s="16">
        <v>43592</v>
      </c>
      <c r="C22" s="12" t="s">
        <v>6</v>
      </c>
      <c r="D22" s="13" t="s">
        <v>62</v>
      </c>
      <c r="E22" s="12" t="s">
        <v>28</v>
      </c>
      <c r="F22" s="12" t="s">
        <v>5</v>
      </c>
      <c r="G22" s="12" t="s">
        <v>3</v>
      </c>
      <c r="H22" s="16">
        <v>43592</v>
      </c>
      <c r="I22" s="14">
        <v>3542.5</v>
      </c>
      <c r="J22" s="14">
        <v>566.79999999999995</v>
      </c>
      <c r="K22" s="14">
        <v>4109.3</v>
      </c>
    </row>
    <row r="23" spans="1:11" ht="20.100000000000001" customHeight="1" x14ac:dyDescent="0.15">
      <c r="A23" s="10">
        <v>3893</v>
      </c>
      <c r="B23" s="16">
        <v>43593</v>
      </c>
      <c r="C23" s="12" t="s">
        <v>6</v>
      </c>
      <c r="D23" s="13" t="s">
        <v>361</v>
      </c>
      <c r="E23" s="12" t="s">
        <v>7</v>
      </c>
      <c r="F23" s="12" t="s">
        <v>5</v>
      </c>
      <c r="G23" s="12" t="s">
        <v>3</v>
      </c>
      <c r="H23" s="16">
        <v>43593</v>
      </c>
      <c r="I23" s="14">
        <v>1753.06</v>
      </c>
      <c r="J23" s="14">
        <v>280.49</v>
      </c>
      <c r="K23" s="14">
        <v>2033.55</v>
      </c>
    </row>
    <row r="24" spans="1:11" ht="20.100000000000001" customHeight="1" x14ac:dyDescent="0.15">
      <c r="A24" s="10">
        <v>3894</v>
      </c>
      <c r="B24" s="16">
        <v>43593</v>
      </c>
      <c r="C24" s="12" t="s">
        <v>6</v>
      </c>
      <c r="D24" s="13" t="s">
        <v>362</v>
      </c>
      <c r="E24" s="12" t="s">
        <v>204</v>
      </c>
      <c r="F24" s="12" t="s">
        <v>5</v>
      </c>
      <c r="G24" s="12" t="s">
        <v>3</v>
      </c>
      <c r="H24" s="16">
        <v>43593</v>
      </c>
      <c r="I24" s="14">
        <v>2299</v>
      </c>
      <c r="J24" s="14">
        <v>367.84</v>
      </c>
      <c r="K24" s="14">
        <v>2666.84</v>
      </c>
    </row>
    <row r="25" spans="1:11" ht="20.100000000000001" customHeight="1" x14ac:dyDescent="0.15">
      <c r="A25" s="10">
        <v>3896</v>
      </c>
      <c r="B25" s="16">
        <v>43593</v>
      </c>
      <c r="C25" s="12" t="s">
        <v>0</v>
      </c>
      <c r="D25" s="13" t="s">
        <v>363</v>
      </c>
      <c r="E25" s="12" t="s">
        <v>364</v>
      </c>
      <c r="F25" s="12" t="s">
        <v>5</v>
      </c>
      <c r="G25" s="12" t="s">
        <v>3</v>
      </c>
      <c r="H25" s="16">
        <v>43593</v>
      </c>
      <c r="I25" s="14">
        <v>1005.97</v>
      </c>
      <c r="J25" s="14">
        <v>160.96</v>
      </c>
      <c r="K25" s="14">
        <v>1166.93</v>
      </c>
    </row>
    <row r="26" spans="1:11" ht="20.100000000000001" customHeight="1" x14ac:dyDescent="0.15">
      <c r="A26" s="10">
        <v>3898</v>
      </c>
      <c r="B26" s="16">
        <v>43593</v>
      </c>
      <c r="C26" s="12" t="s">
        <v>96</v>
      </c>
      <c r="D26" s="13" t="s">
        <v>365</v>
      </c>
      <c r="E26" s="12" t="s">
        <v>331</v>
      </c>
      <c r="F26" s="12" t="s">
        <v>5</v>
      </c>
      <c r="G26" s="12" t="s">
        <v>3</v>
      </c>
      <c r="H26" s="16">
        <v>43593</v>
      </c>
      <c r="I26" s="14">
        <v>1885.3</v>
      </c>
      <c r="J26" s="14">
        <v>301.64999999999998</v>
      </c>
      <c r="K26" s="14">
        <v>2186.9499999999998</v>
      </c>
    </row>
    <row r="27" spans="1:11" ht="20.100000000000001" customHeight="1" x14ac:dyDescent="0.15">
      <c r="A27" s="10">
        <v>3899</v>
      </c>
      <c r="B27" s="16">
        <v>43593</v>
      </c>
      <c r="C27" s="12" t="s">
        <v>21</v>
      </c>
      <c r="D27" s="13" t="s">
        <v>366</v>
      </c>
      <c r="E27" s="12" t="s">
        <v>119</v>
      </c>
      <c r="F27" s="12" t="s">
        <v>5</v>
      </c>
      <c r="G27" s="12" t="s">
        <v>3</v>
      </c>
      <c r="H27" s="16">
        <v>43593</v>
      </c>
      <c r="I27" s="14">
        <v>7873</v>
      </c>
      <c r="J27" s="14">
        <v>1259.68</v>
      </c>
      <c r="K27" s="14">
        <v>9132.68</v>
      </c>
    </row>
    <row r="28" spans="1:11" ht="20.100000000000001" customHeight="1" x14ac:dyDescent="0.15">
      <c r="A28" s="10">
        <v>3900</v>
      </c>
      <c r="B28" s="16">
        <v>43593</v>
      </c>
      <c r="C28" s="12" t="s">
        <v>105</v>
      </c>
      <c r="D28" s="13" t="s">
        <v>367</v>
      </c>
      <c r="E28" s="12" t="s">
        <v>7</v>
      </c>
      <c r="F28" s="12" t="s">
        <v>5</v>
      </c>
      <c r="G28" s="12" t="s">
        <v>3</v>
      </c>
      <c r="H28" s="16">
        <v>43593</v>
      </c>
      <c r="I28" s="14">
        <v>16465</v>
      </c>
      <c r="J28" s="14">
        <v>2634.4</v>
      </c>
      <c r="K28" s="14">
        <v>19099.400000000001</v>
      </c>
    </row>
    <row r="29" spans="1:11" ht="20.100000000000001" customHeight="1" x14ac:dyDescent="0.15">
      <c r="A29" s="10">
        <v>3901</v>
      </c>
      <c r="B29" s="16">
        <v>43592</v>
      </c>
      <c r="C29" s="12" t="s">
        <v>378</v>
      </c>
      <c r="D29" s="13" t="s">
        <v>72</v>
      </c>
      <c r="E29" s="12" t="s">
        <v>7</v>
      </c>
      <c r="F29" s="12" t="s">
        <v>5</v>
      </c>
      <c r="G29" s="12" t="s">
        <v>3</v>
      </c>
      <c r="H29" s="16">
        <v>43592</v>
      </c>
      <c r="I29" s="14">
        <v>8064</v>
      </c>
      <c r="J29" s="14">
        <v>1290.24</v>
      </c>
      <c r="K29" s="14">
        <v>9354.24</v>
      </c>
    </row>
    <row r="30" spans="1:11" ht="20.100000000000001" customHeight="1" x14ac:dyDescent="0.15">
      <c r="A30" s="10">
        <v>3902</v>
      </c>
      <c r="B30" s="16">
        <v>43593</v>
      </c>
      <c r="C30" s="12" t="s">
        <v>368</v>
      </c>
      <c r="D30" s="13" t="s">
        <v>33</v>
      </c>
      <c r="E30" s="12" t="s">
        <v>40</v>
      </c>
      <c r="F30" s="12" t="s">
        <v>5</v>
      </c>
      <c r="G30" s="12" t="s">
        <v>3</v>
      </c>
      <c r="H30" s="16">
        <v>43593</v>
      </c>
      <c r="I30" s="14">
        <v>6618.56</v>
      </c>
      <c r="J30" s="14">
        <v>1058.97</v>
      </c>
      <c r="K30" s="14">
        <v>7677.53</v>
      </c>
    </row>
    <row r="31" spans="1:11" ht="20.100000000000001" customHeight="1" x14ac:dyDescent="0.15">
      <c r="A31" s="10">
        <v>3903</v>
      </c>
      <c r="B31" s="16">
        <v>43593</v>
      </c>
      <c r="C31" s="12" t="s">
        <v>4</v>
      </c>
      <c r="D31" s="13" t="s">
        <v>369</v>
      </c>
      <c r="E31" s="12" t="s">
        <v>12</v>
      </c>
      <c r="F31" s="12" t="s">
        <v>5</v>
      </c>
      <c r="G31" s="12" t="s">
        <v>3</v>
      </c>
      <c r="H31" s="16">
        <v>43593</v>
      </c>
      <c r="I31" s="14">
        <v>36206.94</v>
      </c>
      <c r="J31" s="14">
        <v>5793.11</v>
      </c>
      <c r="K31" s="14">
        <v>42000.05</v>
      </c>
    </row>
    <row r="32" spans="1:11" ht="20.100000000000001" customHeight="1" x14ac:dyDescent="0.15">
      <c r="A32" s="10">
        <v>3905</v>
      </c>
      <c r="B32" s="16">
        <v>43594</v>
      </c>
      <c r="C32" s="12" t="s">
        <v>110</v>
      </c>
      <c r="D32" s="13" t="s">
        <v>370</v>
      </c>
      <c r="E32" s="12" t="s">
        <v>41</v>
      </c>
      <c r="F32" s="12" t="s">
        <v>5</v>
      </c>
      <c r="G32" s="12" t="s">
        <v>3</v>
      </c>
      <c r="H32" s="16">
        <v>43594</v>
      </c>
      <c r="I32" s="14">
        <v>6390</v>
      </c>
      <c r="J32" s="14">
        <v>0</v>
      </c>
      <c r="K32" s="14">
        <v>6390</v>
      </c>
    </row>
    <row r="33" spans="1:11" ht="20.100000000000001" customHeight="1" x14ac:dyDescent="0.15">
      <c r="A33" s="10">
        <v>3906</v>
      </c>
      <c r="B33" s="16">
        <v>43594</v>
      </c>
      <c r="C33" s="12" t="s">
        <v>371</v>
      </c>
      <c r="D33" s="13" t="s">
        <v>372</v>
      </c>
      <c r="E33" s="12" t="s">
        <v>13</v>
      </c>
      <c r="F33" s="12" t="s">
        <v>5</v>
      </c>
      <c r="G33" s="12" t="s">
        <v>3</v>
      </c>
      <c r="H33" s="16">
        <v>43594</v>
      </c>
      <c r="I33" s="14">
        <v>78045.600000000006</v>
      </c>
      <c r="J33" s="14">
        <v>12487.3</v>
      </c>
      <c r="K33" s="14">
        <v>90532.9</v>
      </c>
    </row>
    <row r="34" spans="1:11" ht="20.100000000000001" customHeight="1" x14ac:dyDescent="0.15">
      <c r="A34" s="10">
        <v>3908</v>
      </c>
      <c r="B34" s="16">
        <v>43595</v>
      </c>
      <c r="C34" s="12" t="s">
        <v>292</v>
      </c>
      <c r="D34" s="13" t="s">
        <v>231</v>
      </c>
      <c r="E34" s="12" t="s">
        <v>232</v>
      </c>
      <c r="F34" s="12" t="s">
        <v>5</v>
      </c>
      <c r="G34" s="12" t="s">
        <v>3</v>
      </c>
      <c r="H34" s="16">
        <v>43595</v>
      </c>
      <c r="I34" s="14">
        <v>14200</v>
      </c>
      <c r="J34" s="14">
        <v>2272</v>
      </c>
      <c r="K34" s="14">
        <v>16472</v>
      </c>
    </row>
    <row r="35" spans="1:11" ht="20.100000000000001" customHeight="1" x14ac:dyDescent="0.15">
      <c r="A35" s="10">
        <v>3909</v>
      </c>
      <c r="B35" s="16">
        <v>43595</v>
      </c>
      <c r="C35" s="12" t="s">
        <v>292</v>
      </c>
      <c r="D35" s="13" t="s">
        <v>231</v>
      </c>
      <c r="E35" s="12" t="s">
        <v>232</v>
      </c>
      <c r="F35" s="12" t="s">
        <v>5</v>
      </c>
      <c r="G35" s="12" t="s">
        <v>3</v>
      </c>
      <c r="H35" s="16">
        <v>43595</v>
      </c>
      <c r="I35" s="14">
        <v>6110</v>
      </c>
      <c r="J35" s="14">
        <v>977.6</v>
      </c>
      <c r="K35" s="14">
        <v>7087.6</v>
      </c>
    </row>
    <row r="36" spans="1:11" ht="20.100000000000001" customHeight="1" x14ac:dyDescent="0.15">
      <c r="A36" s="10">
        <v>3910</v>
      </c>
      <c r="B36" s="16">
        <v>43595</v>
      </c>
      <c r="C36" s="12" t="s">
        <v>90</v>
      </c>
      <c r="D36" s="13" t="s">
        <v>26</v>
      </c>
      <c r="E36" s="12" t="s">
        <v>8</v>
      </c>
      <c r="F36" s="12" t="s">
        <v>5</v>
      </c>
      <c r="G36" s="12" t="s">
        <v>3</v>
      </c>
      <c r="H36" s="16">
        <v>43595</v>
      </c>
      <c r="I36" s="14">
        <v>10000</v>
      </c>
      <c r="J36" s="14">
        <v>1600</v>
      </c>
      <c r="K36" s="14">
        <v>11600</v>
      </c>
    </row>
    <row r="37" spans="1:11" ht="20.100000000000001" customHeight="1" x14ac:dyDescent="0.15">
      <c r="A37" s="10">
        <v>3911</v>
      </c>
      <c r="B37" s="16">
        <v>43595</v>
      </c>
      <c r="C37" s="12" t="s">
        <v>90</v>
      </c>
      <c r="D37" s="13" t="s">
        <v>26</v>
      </c>
      <c r="E37" s="12" t="s">
        <v>8</v>
      </c>
      <c r="F37" s="12" t="s">
        <v>5</v>
      </c>
      <c r="G37" s="12" t="s">
        <v>3</v>
      </c>
      <c r="H37" s="16">
        <v>43595</v>
      </c>
      <c r="I37" s="14">
        <v>12500</v>
      </c>
      <c r="J37" s="14">
        <v>2000</v>
      </c>
      <c r="K37" s="14">
        <v>14500</v>
      </c>
    </row>
    <row r="38" spans="1:11" ht="20.100000000000001" customHeight="1" x14ac:dyDescent="0.15">
      <c r="A38" s="10">
        <v>3913</v>
      </c>
      <c r="B38" s="16">
        <v>43595</v>
      </c>
      <c r="C38" s="12" t="s">
        <v>93</v>
      </c>
      <c r="D38" s="13" t="s">
        <v>314</v>
      </c>
      <c r="E38" s="12" t="s">
        <v>63</v>
      </c>
      <c r="F38" s="12" t="s">
        <v>5</v>
      </c>
      <c r="G38" s="12" t="s">
        <v>3</v>
      </c>
      <c r="H38" s="16">
        <v>43595</v>
      </c>
      <c r="I38" s="14">
        <v>66452.92</v>
      </c>
      <c r="J38" s="14">
        <v>489.1</v>
      </c>
      <c r="K38" s="14">
        <v>66942.02</v>
      </c>
    </row>
    <row r="39" spans="1:11" ht="20.100000000000001" customHeight="1" x14ac:dyDescent="0.15">
      <c r="A39" s="10">
        <v>3914</v>
      </c>
      <c r="B39" s="16">
        <v>43595</v>
      </c>
      <c r="C39" s="12" t="s">
        <v>96</v>
      </c>
      <c r="D39" s="13" t="s">
        <v>25</v>
      </c>
      <c r="E39" s="12" t="s">
        <v>119</v>
      </c>
      <c r="F39" s="12" t="s">
        <v>5</v>
      </c>
      <c r="G39" s="12" t="s">
        <v>3</v>
      </c>
      <c r="H39" s="16">
        <v>43595</v>
      </c>
      <c r="I39" s="14">
        <v>792.74</v>
      </c>
      <c r="J39" s="14">
        <v>126.84</v>
      </c>
      <c r="K39" s="14">
        <v>919.58</v>
      </c>
    </row>
    <row r="40" spans="1:11" ht="20.100000000000001" customHeight="1" x14ac:dyDescent="0.15">
      <c r="A40" s="10">
        <v>3915</v>
      </c>
      <c r="B40" s="16">
        <v>43595</v>
      </c>
      <c r="C40" s="12" t="s">
        <v>93</v>
      </c>
      <c r="D40" s="13" t="s">
        <v>314</v>
      </c>
      <c r="E40" s="12" t="s">
        <v>63</v>
      </c>
      <c r="F40" s="12" t="s">
        <v>5</v>
      </c>
      <c r="G40" s="12" t="s">
        <v>3</v>
      </c>
      <c r="H40" s="16">
        <v>43595</v>
      </c>
      <c r="I40" s="14">
        <v>43533.06</v>
      </c>
      <c r="J40" s="14">
        <v>433.14</v>
      </c>
      <c r="K40" s="14">
        <v>43966.2</v>
      </c>
    </row>
    <row r="41" spans="1:11" ht="20.100000000000001" customHeight="1" x14ac:dyDescent="0.15">
      <c r="A41" s="10">
        <v>3916</v>
      </c>
      <c r="B41" s="16">
        <v>43595</v>
      </c>
      <c r="C41" s="12" t="s">
        <v>93</v>
      </c>
      <c r="D41" s="13" t="s">
        <v>314</v>
      </c>
      <c r="E41" s="12" t="s">
        <v>63</v>
      </c>
      <c r="F41" s="12" t="s">
        <v>5</v>
      </c>
      <c r="G41" s="12" t="s">
        <v>3</v>
      </c>
      <c r="H41" s="16">
        <v>43595</v>
      </c>
      <c r="I41" s="14">
        <v>65207.05</v>
      </c>
      <c r="J41" s="14">
        <v>336.99</v>
      </c>
      <c r="K41" s="14">
        <v>65544.039999999994</v>
      </c>
    </row>
    <row r="42" spans="1:11" ht="20.100000000000001" customHeight="1" x14ac:dyDescent="0.15">
      <c r="A42" s="10">
        <v>3917</v>
      </c>
      <c r="B42" s="16">
        <v>43595</v>
      </c>
      <c r="C42" s="12" t="s">
        <v>21</v>
      </c>
      <c r="D42" s="13" t="s">
        <v>20</v>
      </c>
      <c r="E42" s="12" t="s">
        <v>13</v>
      </c>
      <c r="F42" s="12" t="s">
        <v>5</v>
      </c>
      <c r="G42" s="12" t="s">
        <v>3</v>
      </c>
      <c r="H42" s="16">
        <v>43595</v>
      </c>
      <c r="I42" s="14">
        <v>4558</v>
      </c>
      <c r="J42" s="14">
        <v>729.28</v>
      </c>
      <c r="K42" s="14">
        <v>5287.28</v>
      </c>
    </row>
    <row r="43" spans="1:11" ht="20.100000000000001" customHeight="1" x14ac:dyDescent="0.15">
      <c r="A43" s="10">
        <v>3918</v>
      </c>
      <c r="B43" s="16">
        <v>43598</v>
      </c>
      <c r="C43" s="12" t="s">
        <v>108</v>
      </c>
      <c r="D43" s="13" t="s">
        <v>373</v>
      </c>
      <c r="E43" s="12" t="s">
        <v>14</v>
      </c>
      <c r="F43" s="12" t="s">
        <v>5</v>
      </c>
      <c r="G43" s="12" t="s">
        <v>3</v>
      </c>
      <c r="H43" s="16">
        <v>43598</v>
      </c>
      <c r="I43" s="14">
        <v>1560</v>
      </c>
      <c r="J43" s="14">
        <v>249.6</v>
      </c>
      <c r="K43" s="14">
        <v>1809.6</v>
      </c>
    </row>
    <row r="44" spans="1:11" ht="20.100000000000001" customHeight="1" x14ac:dyDescent="0.15">
      <c r="A44" s="10">
        <v>3919</v>
      </c>
      <c r="B44" s="16">
        <v>43598</v>
      </c>
      <c r="C44" s="12" t="s">
        <v>108</v>
      </c>
      <c r="D44" s="13" t="s">
        <v>373</v>
      </c>
      <c r="E44" s="12" t="s">
        <v>14</v>
      </c>
      <c r="F44" s="12" t="s">
        <v>5</v>
      </c>
      <c r="G44" s="12" t="s">
        <v>3</v>
      </c>
      <c r="H44" s="16">
        <v>43598</v>
      </c>
      <c r="I44" s="14">
        <v>5000</v>
      </c>
      <c r="J44" s="14">
        <v>800</v>
      </c>
      <c r="K44" s="14">
        <v>5800</v>
      </c>
    </row>
    <row r="45" spans="1:11" ht="20.100000000000001" customHeight="1" x14ac:dyDescent="0.15">
      <c r="A45" s="10">
        <v>3920</v>
      </c>
      <c r="B45" s="16">
        <v>43598</v>
      </c>
      <c r="C45" s="12" t="s">
        <v>36</v>
      </c>
      <c r="D45" s="13" t="s">
        <v>398</v>
      </c>
      <c r="E45" s="12" t="s">
        <v>353</v>
      </c>
      <c r="F45" s="12" t="s">
        <v>5</v>
      </c>
      <c r="G45" s="12" t="s">
        <v>3</v>
      </c>
      <c r="H45" s="16">
        <v>43598</v>
      </c>
      <c r="I45" s="14">
        <v>3377</v>
      </c>
      <c r="J45" s="14">
        <v>540.32000000000005</v>
      </c>
      <c r="K45" s="14">
        <v>3917.32</v>
      </c>
    </row>
    <row r="46" spans="1:11" ht="20.100000000000001" customHeight="1" x14ac:dyDescent="0.15">
      <c r="A46" s="10">
        <v>3923</v>
      </c>
      <c r="B46" s="16">
        <v>43598</v>
      </c>
      <c r="C46" s="12" t="s">
        <v>36</v>
      </c>
      <c r="D46" s="13" t="s">
        <v>114</v>
      </c>
      <c r="E46" s="12" t="s">
        <v>10</v>
      </c>
      <c r="F46" s="12" t="s">
        <v>5</v>
      </c>
      <c r="G46" s="12" t="s">
        <v>3</v>
      </c>
      <c r="H46" s="16">
        <v>43598</v>
      </c>
      <c r="I46" s="14">
        <v>9510</v>
      </c>
      <c r="J46" s="14">
        <v>1521.6</v>
      </c>
      <c r="K46" s="14">
        <v>11031.6</v>
      </c>
    </row>
    <row r="47" spans="1:11" ht="20.100000000000001" customHeight="1" x14ac:dyDescent="0.15">
      <c r="A47" s="10">
        <v>3924</v>
      </c>
      <c r="B47" s="16">
        <v>43598</v>
      </c>
      <c r="C47" s="12" t="s">
        <v>304</v>
      </c>
      <c r="D47" s="13" t="s">
        <v>374</v>
      </c>
      <c r="E47" s="12" t="s">
        <v>8</v>
      </c>
      <c r="F47" s="12" t="s">
        <v>5</v>
      </c>
      <c r="G47" s="12" t="s">
        <v>3</v>
      </c>
      <c r="H47" s="16">
        <v>43598</v>
      </c>
      <c r="I47" s="14">
        <v>24287</v>
      </c>
      <c r="J47" s="14">
        <v>3885.92</v>
      </c>
      <c r="K47" s="14">
        <v>28172.92</v>
      </c>
    </row>
    <row r="48" spans="1:11" ht="20.100000000000001" customHeight="1" x14ac:dyDescent="0.15">
      <c r="A48" s="10">
        <v>3925</v>
      </c>
      <c r="B48" s="16">
        <v>43599</v>
      </c>
      <c r="C48" s="12" t="s">
        <v>6</v>
      </c>
      <c r="D48" s="13" t="s">
        <v>375</v>
      </c>
      <c r="E48" s="12" t="s">
        <v>83</v>
      </c>
      <c r="F48" s="12" t="s">
        <v>5</v>
      </c>
      <c r="G48" s="12" t="s">
        <v>3</v>
      </c>
      <c r="H48" s="16">
        <v>43599</v>
      </c>
      <c r="I48" s="14">
        <v>8564.5499999999993</v>
      </c>
      <c r="J48" s="14">
        <v>1370.32</v>
      </c>
      <c r="K48" s="14">
        <v>9934.8700000000008</v>
      </c>
    </row>
    <row r="49" spans="1:11" ht="20.100000000000001" customHeight="1" x14ac:dyDescent="0.15">
      <c r="A49" s="10">
        <v>3926</v>
      </c>
      <c r="B49" s="16">
        <v>43599</v>
      </c>
      <c r="C49" s="12" t="s">
        <v>6</v>
      </c>
      <c r="D49" s="13" t="s">
        <v>376</v>
      </c>
      <c r="E49" s="12" t="s">
        <v>15</v>
      </c>
      <c r="F49" s="12" t="s">
        <v>5</v>
      </c>
      <c r="G49" s="12" t="s">
        <v>3</v>
      </c>
      <c r="H49" s="16">
        <v>43599</v>
      </c>
      <c r="I49" s="14">
        <v>14911.72</v>
      </c>
      <c r="J49" s="14">
        <v>2385.88</v>
      </c>
      <c r="K49" s="14">
        <v>17297.599999999999</v>
      </c>
    </row>
    <row r="50" spans="1:11" ht="20.100000000000001" customHeight="1" x14ac:dyDescent="0.15">
      <c r="A50" s="10">
        <v>3927</v>
      </c>
      <c r="B50" s="16">
        <v>43599</v>
      </c>
      <c r="C50" s="12" t="s">
        <v>6</v>
      </c>
      <c r="D50" s="13" t="s">
        <v>377</v>
      </c>
      <c r="E50" s="12" t="s">
        <v>119</v>
      </c>
      <c r="F50" s="12" t="s">
        <v>5</v>
      </c>
      <c r="G50" s="12" t="s">
        <v>3</v>
      </c>
      <c r="H50" s="16">
        <v>43599</v>
      </c>
      <c r="I50" s="14">
        <v>667.2</v>
      </c>
      <c r="J50" s="14">
        <v>106.75</v>
      </c>
      <c r="K50" s="14">
        <v>773.95</v>
      </c>
    </row>
    <row r="51" spans="1:11" ht="20.100000000000001" customHeight="1" x14ac:dyDescent="0.15">
      <c r="A51" s="10">
        <v>3928</v>
      </c>
      <c r="B51" s="16">
        <v>43599</v>
      </c>
      <c r="C51" s="12" t="s">
        <v>36</v>
      </c>
      <c r="D51" s="13" t="s">
        <v>25</v>
      </c>
      <c r="E51" s="12" t="s">
        <v>119</v>
      </c>
      <c r="F51" s="12" t="s">
        <v>5</v>
      </c>
      <c r="G51" s="12" t="s">
        <v>3</v>
      </c>
      <c r="H51" s="16">
        <v>43599</v>
      </c>
      <c r="I51" s="14">
        <v>2200</v>
      </c>
      <c r="J51" s="14">
        <v>352</v>
      </c>
      <c r="K51" s="14">
        <v>2552</v>
      </c>
    </row>
    <row r="52" spans="1:11" ht="20.100000000000001" customHeight="1" x14ac:dyDescent="0.15">
      <c r="A52" s="10">
        <v>3929</v>
      </c>
      <c r="B52" s="16">
        <v>43599</v>
      </c>
      <c r="C52" s="12" t="s">
        <v>36</v>
      </c>
      <c r="D52" s="13" t="s">
        <v>334</v>
      </c>
      <c r="E52" s="12" t="s">
        <v>22</v>
      </c>
      <c r="F52" s="12" t="s">
        <v>5</v>
      </c>
      <c r="G52" s="12" t="s">
        <v>3</v>
      </c>
      <c r="H52" s="16">
        <v>43599</v>
      </c>
      <c r="I52" s="14">
        <v>2950</v>
      </c>
      <c r="J52" s="14">
        <v>472</v>
      </c>
      <c r="K52" s="14">
        <v>3422</v>
      </c>
    </row>
    <row r="53" spans="1:11" ht="20.100000000000001" customHeight="1" x14ac:dyDescent="0.15">
      <c r="A53" s="10">
        <v>3930</v>
      </c>
      <c r="B53" s="16">
        <v>43599</v>
      </c>
      <c r="C53" s="12" t="s">
        <v>6</v>
      </c>
      <c r="D53" s="13" t="s">
        <v>379</v>
      </c>
      <c r="E53" s="12" t="s">
        <v>7</v>
      </c>
      <c r="F53" s="12" t="s">
        <v>5</v>
      </c>
      <c r="G53" s="12" t="s">
        <v>3</v>
      </c>
      <c r="H53" s="16">
        <v>43599</v>
      </c>
      <c r="I53" s="14">
        <v>9272.19</v>
      </c>
      <c r="J53" s="14">
        <v>1483.55</v>
      </c>
      <c r="K53" s="14">
        <v>10755.74</v>
      </c>
    </row>
    <row r="54" spans="1:11" ht="20.100000000000001" customHeight="1" x14ac:dyDescent="0.15">
      <c r="A54" s="10">
        <v>3931</v>
      </c>
      <c r="B54" s="16">
        <v>43600</v>
      </c>
      <c r="C54" s="12" t="s">
        <v>380</v>
      </c>
      <c r="D54" s="13" t="s">
        <v>381</v>
      </c>
      <c r="E54" s="12" t="s">
        <v>41</v>
      </c>
      <c r="F54" s="12" t="s">
        <v>5</v>
      </c>
      <c r="G54" s="12" t="s">
        <v>3</v>
      </c>
      <c r="H54" s="16">
        <v>43600</v>
      </c>
      <c r="I54" s="14">
        <v>7769.39</v>
      </c>
      <c r="J54" s="14">
        <v>1243.1099999999999</v>
      </c>
      <c r="K54" s="14">
        <v>9012.5</v>
      </c>
    </row>
    <row r="55" spans="1:11" ht="20.100000000000001" customHeight="1" x14ac:dyDescent="0.15">
      <c r="A55" s="10">
        <v>3932</v>
      </c>
      <c r="B55" s="16">
        <v>43600</v>
      </c>
      <c r="C55" s="12" t="s">
        <v>382</v>
      </c>
      <c r="D55" s="13" t="s">
        <v>383</v>
      </c>
      <c r="E55" s="12" t="s">
        <v>41</v>
      </c>
      <c r="F55" s="12" t="s">
        <v>5</v>
      </c>
      <c r="G55" s="12" t="s">
        <v>3</v>
      </c>
      <c r="H55" s="16">
        <v>43600</v>
      </c>
      <c r="I55" s="14">
        <v>6100</v>
      </c>
      <c r="J55" s="14">
        <v>976</v>
      </c>
      <c r="K55" s="14">
        <v>7076</v>
      </c>
    </row>
    <row r="56" spans="1:11" ht="20.100000000000001" customHeight="1" x14ac:dyDescent="0.15">
      <c r="A56" s="10">
        <v>3934</v>
      </c>
      <c r="B56" s="16">
        <v>43601</v>
      </c>
      <c r="C56" s="12" t="s">
        <v>384</v>
      </c>
      <c r="D56" s="13" t="s">
        <v>61</v>
      </c>
      <c r="E56" s="12" t="s">
        <v>12</v>
      </c>
      <c r="F56" s="12" t="s">
        <v>5</v>
      </c>
      <c r="G56" s="12" t="s">
        <v>3</v>
      </c>
      <c r="H56" s="16">
        <v>43601</v>
      </c>
      <c r="I56" s="14">
        <v>12132.52</v>
      </c>
      <c r="J56" s="14">
        <v>1941.2</v>
      </c>
      <c r="K56" s="14">
        <v>14073.72</v>
      </c>
    </row>
    <row r="57" spans="1:11" ht="20.100000000000001" customHeight="1" x14ac:dyDescent="0.15">
      <c r="A57" s="10">
        <v>3937</v>
      </c>
      <c r="B57" s="16">
        <v>43602</v>
      </c>
      <c r="C57" s="12" t="s">
        <v>392</v>
      </c>
      <c r="D57" s="13" t="s">
        <v>324</v>
      </c>
      <c r="E57" s="12" t="s">
        <v>22</v>
      </c>
      <c r="F57" s="12" t="s">
        <v>5</v>
      </c>
      <c r="G57" s="12" t="s">
        <v>3</v>
      </c>
      <c r="H57" s="16">
        <v>43602</v>
      </c>
      <c r="I57" s="14">
        <v>7600</v>
      </c>
      <c r="J57" s="14">
        <v>1216</v>
      </c>
      <c r="K57" s="14">
        <v>8816</v>
      </c>
    </row>
    <row r="58" spans="1:11" ht="20.100000000000001" customHeight="1" x14ac:dyDescent="0.15">
      <c r="A58" s="10">
        <v>3940</v>
      </c>
      <c r="B58" s="16">
        <v>43606</v>
      </c>
      <c r="C58" s="12" t="s">
        <v>238</v>
      </c>
      <c r="D58" s="13" t="s">
        <v>338</v>
      </c>
      <c r="E58" s="12" t="s">
        <v>15</v>
      </c>
      <c r="F58" s="12" t="s">
        <v>5</v>
      </c>
      <c r="G58" s="12" t="s">
        <v>3</v>
      </c>
      <c r="H58" s="16">
        <v>43606</v>
      </c>
      <c r="I58" s="14">
        <v>1670</v>
      </c>
      <c r="J58" s="14">
        <v>267.2</v>
      </c>
      <c r="K58" s="14">
        <v>1937.2</v>
      </c>
    </row>
    <row r="59" spans="1:11" ht="20.100000000000001" customHeight="1" x14ac:dyDescent="0.15">
      <c r="A59" s="10">
        <v>3941</v>
      </c>
      <c r="B59" s="16">
        <v>43606</v>
      </c>
      <c r="C59" s="12" t="s">
        <v>238</v>
      </c>
      <c r="D59" s="13" t="s">
        <v>402</v>
      </c>
      <c r="E59" s="12" t="s">
        <v>15</v>
      </c>
      <c r="F59" s="12" t="s">
        <v>5</v>
      </c>
      <c r="G59" s="12" t="s">
        <v>3</v>
      </c>
      <c r="H59" s="16">
        <v>43606</v>
      </c>
      <c r="I59" s="14">
        <v>1670</v>
      </c>
      <c r="J59" s="14">
        <v>267.2</v>
      </c>
      <c r="K59" s="14">
        <v>1937.2</v>
      </c>
    </row>
    <row r="60" spans="1:11" ht="20.100000000000001" customHeight="1" x14ac:dyDescent="0.15">
      <c r="A60" s="10">
        <v>3943</v>
      </c>
      <c r="B60" s="16">
        <v>43606</v>
      </c>
      <c r="C60" s="12" t="s">
        <v>386</v>
      </c>
      <c r="D60" s="13" t="s">
        <v>387</v>
      </c>
      <c r="E60" s="12" t="s">
        <v>8</v>
      </c>
      <c r="F60" s="12" t="s">
        <v>5</v>
      </c>
      <c r="G60" s="12" t="s">
        <v>3</v>
      </c>
      <c r="H60" s="16">
        <v>43606</v>
      </c>
      <c r="I60" s="14">
        <v>8817.24</v>
      </c>
      <c r="J60" s="14">
        <v>1410.76</v>
      </c>
      <c r="K60" s="14">
        <v>10228</v>
      </c>
    </row>
    <row r="61" spans="1:11" ht="20.100000000000001" customHeight="1" x14ac:dyDescent="0.15">
      <c r="A61" s="10">
        <v>3944</v>
      </c>
      <c r="B61" s="16">
        <v>43606</v>
      </c>
      <c r="C61" s="12" t="s">
        <v>6</v>
      </c>
      <c r="D61" s="13" t="s">
        <v>166</v>
      </c>
      <c r="E61" s="12" t="s">
        <v>385</v>
      </c>
      <c r="F61" s="12" t="s">
        <v>5</v>
      </c>
      <c r="G61" s="12" t="s">
        <v>3</v>
      </c>
      <c r="H61" s="16">
        <v>43606</v>
      </c>
      <c r="I61" s="14">
        <v>21263.74</v>
      </c>
      <c r="J61" s="14">
        <v>3402.2</v>
      </c>
      <c r="K61" s="14">
        <v>24665.94</v>
      </c>
    </row>
    <row r="62" spans="1:11" ht="20.100000000000001" customHeight="1" x14ac:dyDescent="0.15">
      <c r="A62" s="10">
        <v>3945</v>
      </c>
      <c r="B62" s="16">
        <v>43606</v>
      </c>
      <c r="C62" s="12" t="s">
        <v>336</v>
      </c>
      <c r="D62" s="13" t="s">
        <v>388</v>
      </c>
      <c r="E62" s="12" t="s">
        <v>14</v>
      </c>
      <c r="F62" s="12" t="s">
        <v>5</v>
      </c>
      <c r="G62" s="12" t="s">
        <v>3</v>
      </c>
      <c r="H62" s="16">
        <v>43606</v>
      </c>
      <c r="I62" s="14">
        <v>5000</v>
      </c>
      <c r="J62" s="14">
        <v>800</v>
      </c>
      <c r="K62" s="14">
        <v>5800</v>
      </c>
    </row>
    <row r="63" spans="1:11" ht="20.100000000000001" customHeight="1" x14ac:dyDescent="0.15">
      <c r="A63" s="10">
        <v>3946</v>
      </c>
      <c r="B63" s="16">
        <v>43606</v>
      </c>
      <c r="C63" s="12" t="s">
        <v>336</v>
      </c>
      <c r="D63" s="13" t="s">
        <v>388</v>
      </c>
      <c r="E63" s="12" t="s">
        <v>14</v>
      </c>
      <c r="F63" s="12" t="s">
        <v>5</v>
      </c>
      <c r="G63" s="12" t="s">
        <v>3</v>
      </c>
      <c r="H63" s="16">
        <v>43606</v>
      </c>
      <c r="I63" s="14">
        <v>11000</v>
      </c>
      <c r="J63" s="14">
        <v>1760</v>
      </c>
      <c r="K63" s="14">
        <v>12760</v>
      </c>
    </row>
    <row r="64" spans="1:11" ht="20.100000000000001" customHeight="1" x14ac:dyDescent="0.15">
      <c r="A64" s="10">
        <v>3947</v>
      </c>
      <c r="B64" s="16">
        <v>43606</v>
      </c>
      <c r="C64" s="12" t="s">
        <v>389</v>
      </c>
      <c r="D64" s="13" t="s">
        <v>299</v>
      </c>
      <c r="E64" s="12" t="s">
        <v>41</v>
      </c>
      <c r="F64" s="12" t="s">
        <v>5</v>
      </c>
      <c r="G64" s="12" t="s">
        <v>3</v>
      </c>
      <c r="H64" s="16">
        <v>43606</v>
      </c>
      <c r="I64" s="14">
        <v>54000</v>
      </c>
      <c r="J64" s="14">
        <v>8640</v>
      </c>
      <c r="K64" s="14">
        <v>62640</v>
      </c>
    </row>
    <row r="65" spans="1:11" ht="20.100000000000001" customHeight="1" x14ac:dyDescent="0.15">
      <c r="A65" s="10">
        <v>3948</v>
      </c>
      <c r="B65" s="16">
        <v>43606</v>
      </c>
      <c r="C65" s="12" t="s">
        <v>390</v>
      </c>
      <c r="D65" s="13" t="s">
        <v>299</v>
      </c>
      <c r="E65" s="12" t="s">
        <v>41</v>
      </c>
      <c r="F65" s="12" t="s">
        <v>5</v>
      </c>
      <c r="G65" s="12" t="s">
        <v>3</v>
      </c>
      <c r="H65" s="16">
        <v>43606</v>
      </c>
      <c r="I65" s="14">
        <v>54000</v>
      </c>
      <c r="J65" s="14">
        <v>8640</v>
      </c>
      <c r="K65" s="14">
        <v>62640</v>
      </c>
    </row>
    <row r="66" spans="1:11" ht="20.100000000000001" customHeight="1" x14ac:dyDescent="0.15">
      <c r="A66" s="10">
        <v>3949</v>
      </c>
      <c r="B66" s="16">
        <v>43606</v>
      </c>
      <c r="C66" s="12" t="s">
        <v>336</v>
      </c>
      <c r="D66" s="13" t="s">
        <v>391</v>
      </c>
      <c r="E66" s="12" t="s">
        <v>14</v>
      </c>
      <c r="F66" s="12" t="s">
        <v>5</v>
      </c>
      <c r="G66" s="12" t="s">
        <v>3</v>
      </c>
      <c r="H66" s="16">
        <v>43606</v>
      </c>
      <c r="I66" s="14">
        <v>15000</v>
      </c>
      <c r="J66" s="14">
        <v>2400</v>
      </c>
      <c r="K66" s="14">
        <v>17400</v>
      </c>
    </row>
    <row r="67" spans="1:11" ht="20.100000000000001" customHeight="1" x14ac:dyDescent="0.15">
      <c r="A67" s="10">
        <v>3950</v>
      </c>
      <c r="B67" s="16">
        <v>43606</v>
      </c>
      <c r="C67" s="12" t="s">
        <v>336</v>
      </c>
      <c r="D67" s="13" t="s">
        <v>391</v>
      </c>
      <c r="E67" s="12" t="s">
        <v>14</v>
      </c>
      <c r="F67" s="12" t="s">
        <v>5</v>
      </c>
      <c r="G67" s="12" t="s">
        <v>3</v>
      </c>
      <c r="H67" s="16">
        <v>43606</v>
      </c>
      <c r="I67" s="14">
        <v>15000</v>
      </c>
      <c r="J67" s="14">
        <v>2400</v>
      </c>
      <c r="K67" s="14">
        <v>17400</v>
      </c>
    </row>
    <row r="68" spans="1:11" ht="20.100000000000001" customHeight="1" x14ac:dyDescent="0.15">
      <c r="A68" s="10">
        <v>3951</v>
      </c>
      <c r="B68" s="16">
        <v>43606</v>
      </c>
      <c r="C68" s="12" t="s">
        <v>393</v>
      </c>
      <c r="D68" s="13" t="s">
        <v>394</v>
      </c>
      <c r="E68" s="12" t="s">
        <v>133</v>
      </c>
      <c r="F68" s="12" t="s">
        <v>5</v>
      </c>
      <c r="G68" s="12" t="s">
        <v>3</v>
      </c>
      <c r="H68" s="16">
        <v>43606</v>
      </c>
      <c r="I68" s="14">
        <v>4056</v>
      </c>
      <c r="J68" s="14">
        <v>648.96</v>
      </c>
      <c r="K68" s="14">
        <v>4704.96</v>
      </c>
    </row>
    <row r="69" spans="1:11" ht="20.100000000000001" customHeight="1" x14ac:dyDescent="0.15">
      <c r="A69" s="10">
        <v>3954</v>
      </c>
      <c r="B69" s="16">
        <v>43607</v>
      </c>
      <c r="C69" s="12" t="s">
        <v>9</v>
      </c>
      <c r="D69" s="13" t="s">
        <v>395</v>
      </c>
      <c r="E69" s="12" t="s">
        <v>133</v>
      </c>
      <c r="F69" s="12" t="s">
        <v>5</v>
      </c>
      <c r="G69" s="12" t="s">
        <v>3</v>
      </c>
      <c r="H69" s="16">
        <v>43607</v>
      </c>
      <c r="I69" s="14">
        <v>1364.94</v>
      </c>
      <c r="J69" s="14">
        <v>120.56</v>
      </c>
      <c r="K69" s="14">
        <v>1485.5</v>
      </c>
    </row>
    <row r="70" spans="1:11" ht="20.100000000000001" customHeight="1" x14ac:dyDescent="0.15">
      <c r="A70" s="10">
        <v>3955</v>
      </c>
      <c r="B70" s="16">
        <v>43607</v>
      </c>
      <c r="C70" s="12" t="s">
        <v>36</v>
      </c>
      <c r="D70" s="13" t="s">
        <v>334</v>
      </c>
      <c r="E70" s="12" t="s">
        <v>22</v>
      </c>
      <c r="F70" s="12" t="s">
        <v>5</v>
      </c>
      <c r="G70" s="12" t="s">
        <v>3</v>
      </c>
      <c r="H70" s="16">
        <v>43607</v>
      </c>
      <c r="I70" s="14">
        <v>3620</v>
      </c>
      <c r="J70" s="14">
        <v>579.20000000000005</v>
      </c>
      <c r="K70" s="14">
        <v>4199.2</v>
      </c>
    </row>
    <row r="71" spans="1:11" ht="20.100000000000001" customHeight="1" x14ac:dyDescent="0.15">
      <c r="A71" s="10">
        <v>3956</v>
      </c>
      <c r="B71" s="16">
        <v>43607</v>
      </c>
      <c r="C71" s="12" t="s">
        <v>396</v>
      </c>
      <c r="D71" s="13" t="s">
        <v>19</v>
      </c>
      <c r="E71" s="12" t="s">
        <v>1</v>
      </c>
      <c r="F71" s="12" t="s">
        <v>5</v>
      </c>
      <c r="G71" s="12" t="s">
        <v>3</v>
      </c>
      <c r="H71" s="16">
        <v>43607</v>
      </c>
      <c r="I71" s="14">
        <v>3931.02</v>
      </c>
      <c r="J71" s="14">
        <v>628.98</v>
      </c>
      <c r="K71" s="14">
        <v>4560</v>
      </c>
    </row>
    <row r="72" spans="1:11" ht="20.100000000000001" customHeight="1" x14ac:dyDescent="0.15">
      <c r="A72" s="10">
        <v>3958</v>
      </c>
      <c r="B72" s="16">
        <v>43607</v>
      </c>
      <c r="C72" s="12" t="s">
        <v>36</v>
      </c>
      <c r="D72" s="13" t="s">
        <v>61</v>
      </c>
      <c r="E72" s="12" t="s">
        <v>12</v>
      </c>
      <c r="F72" s="12" t="s">
        <v>5</v>
      </c>
      <c r="G72" s="12" t="s">
        <v>3</v>
      </c>
      <c r="H72" s="16">
        <v>43607</v>
      </c>
      <c r="I72" s="14">
        <v>13358</v>
      </c>
      <c r="J72" s="14">
        <v>2137.2800000000002</v>
      </c>
      <c r="K72" s="14">
        <v>15495.28</v>
      </c>
    </row>
    <row r="73" spans="1:11" ht="20.100000000000001" customHeight="1" x14ac:dyDescent="0.15">
      <c r="A73" s="10">
        <v>3960</v>
      </c>
      <c r="B73" s="16">
        <v>43608</v>
      </c>
      <c r="C73" s="12" t="s">
        <v>230</v>
      </c>
      <c r="D73" s="13" t="s">
        <v>405</v>
      </c>
      <c r="E73" s="12" t="s">
        <v>232</v>
      </c>
      <c r="F73" s="12" t="s">
        <v>5</v>
      </c>
      <c r="G73" s="12" t="s">
        <v>3</v>
      </c>
      <c r="H73" s="16">
        <v>43608</v>
      </c>
      <c r="I73" s="14">
        <v>8945.48</v>
      </c>
      <c r="J73" s="14">
        <v>1431.28</v>
      </c>
      <c r="K73" s="14">
        <v>10376.76</v>
      </c>
    </row>
    <row r="74" spans="1:11" ht="20.100000000000001" customHeight="1" x14ac:dyDescent="0.15">
      <c r="A74" s="10">
        <v>3961</v>
      </c>
      <c r="B74" s="16">
        <v>43608</v>
      </c>
      <c r="C74" s="12" t="s">
        <v>368</v>
      </c>
      <c r="D74" s="13" t="s">
        <v>397</v>
      </c>
      <c r="E74" s="12" t="s">
        <v>40</v>
      </c>
      <c r="F74" s="12" t="s">
        <v>5</v>
      </c>
      <c r="G74" s="12" t="s">
        <v>3</v>
      </c>
      <c r="H74" s="16">
        <v>43608</v>
      </c>
      <c r="I74" s="14">
        <v>4310.7</v>
      </c>
      <c r="J74" s="14">
        <v>689.71</v>
      </c>
      <c r="K74" s="14">
        <v>5000.41</v>
      </c>
    </row>
    <row r="75" spans="1:11" ht="20.100000000000001" customHeight="1" x14ac:dyDescent="0.15">
      <c r="A75" s="10">
        <v>3963</v>
      </c>
      <c r="B75" s="16">
        <v>43608</v>
      </c>
      <c r="C75" s="12" t="s">
        <v>44</v>
      </c>
      <c r="D75" s="13" t="s">
        <v>33</v>
      </c>
      <c r="E75" s="12" t="s">
        <v>40</v>
      </c>
      <c r="F75" s="12" t="s">
        <v>5</v>
      </c>
      <c r="G75" s="12" t="s">
        <v>3</v>
      </c>
      <c r="H75" s="16">
        <v>43608</v>
      </c>
      <c r="I75" s="14">
        <v>14793.12</v>
      </c>
      <c r="J75" s="14">
        <v>2366.9</v>
      </c>
      <c r="K75" s="14">
        <v>17160.02</v>
      </c>
    </row>
    <row r="76" spans="1:11" ht="20.100000000000001" customHeight="1" x14ac:dyDescent="0.15">
      <c r="A76" s="10">
        <v>3966</v>
      </c>
      <c r="B76" s="16">
        <v>43608</v>
      </c>
      <c r="C76" s="12" t="s">
        <v>42</v>
      </c>
      <c r="D76" s="13" t="s">
        <v>399</v>
      </c>
      <c r="E76" s="12" t="s">
        <v>119</v>
      </c>
      <c r="F76" s="12" t="s">
        <v>5</v>
      </c>
      <c r="G76" s="12" t="s">
        <v>3</v>
      </c>
      <c r="H76" s="16">
        <v>43608</v>
      </c>
      <c r="I76" s="14">
        <v>6412.76</v>
      </c>
      <c r="J76" s="14">
        <v>1026.06</v>
      </c>
      <c r="K76" s="14">
        <v>7438.82</v>
      </c>
    </row>
    <row r="77" spans="1:11" ht="20.100000000000001" customHeight="1" x14ac:dyDescent="0.15">
      <c r="A77" s="10">
        <v>3967</v>
      </c>
      <c r="B77" s="16">
        <v>43608</v>
      </c>
      <c r="C77" s="12" t="s">
        <v>4</v>
      </c>
      <c r="D77" s="13" t="s">
        <v>400</v>
      </c>
      <c r="E77" s="12" t="s">
        <v>119</v>
      </c>
      <c r="F77" s="12" t="s">
        <v>5</v>
      </c>
      <c r="G77" s="12" t="s">
        <v>3</v>
      </c>
      <c r="H77" s="16">
        <v>43608</v>
      </c>
      <c r="I77" s="14">
        <v>11400</v>
      </c>
      <c r="J77" s="14">
        <v>1824</v>
      </c>
      <c r="K77" s="14">
        <v>13224</v>
      </c>
    </row>
    <row r="78" spans="1:11" ht="20.100000000000001" customHeight="1" x14ac:dyDescent="0.15">
      <c r="A78" s="10">
        <v>3968</v>
      </c>
      <c r="B78" s="16">
        <v>43608</v>
      </c>
      <c r="C78" s="12" t="s">
        <v>36</v>
      </c>
      <c r="D78" s="13" t="s">
        <v>114</v>
      </c>
      <c r="E78" s="12" t="s">
        <v>15</v>
      </c>
      <c r="F78" s="12" t="s">
        <v>5</v>
      </c>
      <c r="G78" s="12" t="s">
        <v>3</v>
      </c>
      <c r="H78" s="16">
        <v>43608</v>
      </c>
      <c r="I78" s="14">
        <v>6060</v>
      </c>
      <c r="J78" s="14">
        <v>969.6</v>
      </c>
      <c r="K78" s="14">
        <v>7029.6</v>
      </c>
    </row>
    <row r="79" spans="1:11" ht="20.100000000000001" customHeight="1" x14ac:dyDescent="0.15">
      <c r="A79" s="10">
        <v>3970</v>
      </c>
      <c r="B79" s="16">
        <v>43608</v>
      </c>
      <c r="C79" s="12" t="s">
        <v>21</v>
      </c>
      <c r="D79" s="13" t="s">
        <v>338</v>
      </c>
      <c r="E79" s="12" t="s">
        <v>15</v>
      </c>
      <c r="F79" s="12" t="s">
        <v>5</v>
      </c>
      <c r="G79" s="12" t="s">
        <v>3</v>
      </c>
      <c r="H79" s="16">
        <v>43608</v>
      </c>
      <c r="I79" s="14">
        <v>6240</v>
      </c>
      <c r="J79" s="14">
        <v>998.4</v>
      </c>
      <c r="K79" s="14">
        <v>7238.4</v>
      </c>
    </row>
    <row r="80" spans="1:11" ht="20.100000000000001" customHeight="1" x14ac:dyDescent="0.15">
      <c r="A80" s="10">
        <v>3971</v>
      </c>
      <c r="B80" s="16">
        <v>43608</v>
      </c>
      <c r="C80" s="12" t="s">
        <v>36</v>
      </c>
      <c r="D80" s="13" t="s">
        <v>61</v>
      </c>
      <c r="E80" s="12" t="s">
        <v>12</v>
      </c>
      <c r="F80" s="12" t="s">
        <v>5</v>
      </c>
      <c r="G80" s="12" t="s">
        <v>3</v>
      </c>
      <c r="H80" s="16">
        <v>43608</v>
      </c>
      <c r="I80" s="14">
        <v>5665</v>
      </c>
      <c r="J80" s="14">
        <v>906.4</v>
      </c>
      <c r="K80" s="14">
        <v>6571.4</v>
      </c>
    </row>
    <row r="81" spans="1:11" ht="20.100000000000001" customHeight="1" x14ac:dyDescent="0.15">
      <c r="A81" s="10">
        <v>3981</v>
      </c>
      <c r="B81" s="16">
        <v>43608</v>
      </c>
      <c r="C81" s="12" t="s">
        <v>6</v>
      </c>
      <c r="D81" s="13" t="s">
        <v>62</v>
      </c>
      <c r="E81" s="12" t="s">
        <v>28</v>
      </c>
      <c r="F81" s="12" t="s">
        <v>5</v>
      </c>
      <c r="G81" s="12" t="s">
        <v>3</v>
      </c>
      <c r="H81" s="16">
        <v>43608</v>
      </c>
      <c r="I81" s="14">
        <v>2172.7800000000002</v>
      </c>
      <c r="J81" s="14">
        <v>347.64</v>
      </c>
      <c r="K81" s="14">
        <v>2520.42</v>
      </c>
    </row>
    <row r="82" spans="1:11" ht="20.100000000000001" customHeight="1" x14ac:dyDescent="0.15">
      <c r="A82" s="10">
        <v>3989</v>
      </c>
      <c r="B82" s="16">
        <v>43609</v>
      </c>
      <c r="C82" s="12" t="s">
        <v>94</v>
      </c>
      <c r="D82" s="13" t="s">
        <v>401</v>
      </c>
      <c r="E82" s="12" t="s">
        <v>40</v>
      </c>
      <c r="F82" s="12" t="s">
        <v>5</v>
      </c>
      <c r="G82" s="12" t="s">
        <v>3</v>
      </c>
      <c r="H82" s="16">
        <v>43609</v>
      </c>
      <c r="I82" s="14">
        <v>775</v>
      </c>
      <c r="J82" s="14">
        <v>124</v>
      </c>
      <c r="K82" s="14">
        <v>899</v>
      </c>
    </row>
    <row r="83" spans="1:11" ht="20.100000000000001" customHeight="1" x14ac:dyDescent="0.15">
      <c r="A83" s="10">
        <v>3991</v>
      </c>
      <c r="B83" s="16">
        <v>43609</v>
      </c>
      <c r="C83" s="12" t="s">
        <v>94</v>
      </c>
      <c r="D83" s="13" t="s">
        <v>401</v>
      </c>
      <c r="E83" s="12" t="s">
        <v>40</v>
      </c>
      <c r="F83" s="12" t="s">
        <v>5</v>
      </c>
      <c r="G83" s="12" t="s">
        <v>3</v>
      </c>
      <c r="H83" s="16">
        <v>43609</v>
      </c>
      <c r="I83" s="14">
        <v>1300</v>
      </c>
      <c r="J83" s="14">
        <v>208</v>
      </c>
      <c r="K83" s="14">
        <v>1508</v>
      </c>
    </row>
    <row r="84" spans="1:11" ht="20.100000000000001" customHeight="1" x14ac:dyDescent="0.15">
      <c r="A84" s="10">
        <v>3996</v>
      </c>
      <c r="B84" s="16">
        <v>43609</v>
      </c>
      <c r="C84" s="12" t="s">
        <v>21</v>
      </c>
      <c r="D84" s="13" t="s">
        <v>128</v>
      </c>
      <c r="E84" s="12" t="s">
        <v>119</v>
      </c>
      <c r="F84" s="12" t="s">
        <v>5</v>
      </c>
      <c r="G84" s="12" t="s">
        <v>3</v>
      </c>
      <c r="H84" s="16">
        <v>43609</v>
      </c>
      <c r="I84" s="14">
        <v>1908</v>
      </c>
      <c r="J84" s="14">
        <v>305.27999999999997</v>
      </c>
      <c r="K84" s="14">
        <v>2213.2800000000002</v>
      </c>
    </row>
    <row r="85" spans="1:11" ht="20.100000000000001" customHeight="1" x14ac:dyDescent="0.15">
      <c r="A85" s="10">
        <v>4010</v>
      </c>
      <c r="B85" s="16">
        <v>43613</v>
      </c>
      <c r="C85" s="12" t="s">
        <v>403</v>
      </c>
      <c r="D85" s="13" t="s">
        <v>404</v>
      </c>
      <c r="E85" s="12" t="s">
        <v>100</v>
      </c>
      <c r="F85" s="12" t="s">
        <v>5</v>
      </c>
      <c r="G85" s="12" t="s">
        <v>3</v>
      </c>
      <c r="H85" s="16">
        <v>43613</v>
      </c>
      <c r="I85" s="14">
        <v>57430.239999999998</v>
      </c>
      <c r="J85" s="14">
        <v>9188.84</v>
      </c>
      <c r="K85" s="14">
        <v>66619.08</v>
      </c>
    </row>
    <row r="86" spans="1:11" ht="20.100000000000001" customHeight="1" thickBot="1" x14ac:dyDescent="0.2">
      <c r="A86" s="25"/>
      <c r="B86" s="26"/>
      <c r="C86" s="27"/>
      <c r="D86" s="29"/>
      <c r="E86" s="27"/>
      <c r="F86" s="27"/>
      <c r="G86" s="27"/>
      <c r="H86" s="26"/>
      <c r="I86" s="28"/>
      <c r="J86" s="28"/>
      <c r="K86" s="28"/>
    </row>
    <row r="87" spans="1:11" ht="20.100000000000001" customHeight="1" thickBot="1" x14ac:dyDescent="0.2">
      <c r="A87" s="25"/>
      <c r="B87" s="26"/>
      <c r="C87" s="27"/>
      <c r="D87" s="29"/>
      <c r="E87" s="27"/>
      <c r="F87" s="27"/>
      <c r="G87" s="27"/>
      <c r="H87" s="47" t="s">
        <v>57</v>
      </c>
      <c r="I87" s="46">
        <f>SUM(I17:I86)</f>
        <v>921732.13999999978</v>
      </c>
      <c r="J87" s="46">
        <f>SUM(J17:J86)</f>
        <v>119585.30999999995</v>
      </c>
      <c r="K87" s="46">
        <f>SUM(K17:K86)</f>
        <v>1041317.4499999997</v>
      </c>
    </row>
    <row r="88" spans="1:11" ht="20.100000000000001" customHeight="1" x14ac:dyDescent="0.15">
      <c r="A88" s="25"/>
      <c r="B88" s="26"/>
      <c r="C88" s="27"/>
      <c r="D88" s="29"/>
      <c r="E88" s="27"/>
      <c r="F88" s="27"/>
      <c r="G88" s="27"/>
      <c r="H88" s="26"/>
      <c r="I88" s="28"/>
      <c r="J88" s="28"/>
      <c r="K88" s="28"/>
    </row>
    <row r="89" spans="1:11" ht="20.100000000000001" customHeight="1" x14ac:dyDescent="0.15">
      <c r="A89" s="25"/>
      <c r="B89" s="26"/>
      <c r="C89" s="27"/>
      <c r="D89" s="29"/>
      <c r="E89" s="27"/>
      <c r="F89" s="27"/>
      <c r="G89" s="27"/>
      <c r="H89" s="26"/>
      <c r="I89" s="28"/>
      <c r="J89" s="28"/>
      <c r="K89" s="28"/>
    </row>
    <row r="90" spans="1:11" ht="20.100000000000001" customHeight="1" x14ac:dyDescent="0.15">
      <c r="A90" s="25"/>
      <c r="B90" s="26"/>
      <c r="C90" s="27"/>
      <c r="D90" s="29"/>
      <c r="E90" s="27"/>
      <c r="F90" s="27"/>
      <c r="G90" s="27"/>
      <c r="H90" s="26"/>
      <c r="I90" s="28"/>
      <c r="J90" s="28"/>
      <c r="K90" s="28"/>
    </row>
    <row r="91" spans="1:11" ht="20.100000000000001" customHeight="1" x14ac:dyDescent="0.15">
      <c r="A91" s="25"/>
      <c r="B91" s="26"/>
      <c r="C91" s="27"/>
      <c r="D91" s="29"/>
      <c r="E91" s="27"/>
      <c r="F91" s="27"/>
      <c r="G91" s="27"/>
      <c r="H91" s="26"/>
      <c r="I91" s="28"/>
      <c r="J91" s="28"/>
      <c r="K91" s="28"/>
    </row>
    <row r="92" spans="1:11" ht="20.100000000000001" customHeight="1" x14ac:dyDescent="0.15">
      <c r="A92" s="25"/>
      <c r="B92" s="26"/>
      <c r="C92" s="27"/>
      <c r="D92" s="29"/>
      <c r="E92" s="27"/>
      <c r="F92" s="27"/>
      <c r="G92" s="27"/>
      <c r="H92" s="26"/>
      <c r="I92" s="28"/>
      <c r="J92" s="28"/>
      <c r="K92" s="28"/>
    </row>
    <row r="93" spans="1:11" ht="20.100000000000001" customHeight="1" x14ac:dyDescent="0.15">
      <c r="A93" s="25"/>
      <c r="B93" s="26"/>
      <c r="C93" s="27"/>
      <c r="D93" s="29"/>
      <c r="E93" s="27"/>
      <c r="F93" s="27"/>
      <c r="G93" s="27"/>
      <c r="H93" s="26"/>
      <c r="I93" s="28"/>
      <c r="J93" s="28"/>
      <c r="K93" s="28"/>
    </row>
    <row r="94" spans="1:11" ht="20.100000000000001" customHeight="1" x14ac:dyDescent="0.15">
      <c r="A94" s="25"/>
      <c r="B94" s="26"/>
      <c r="C94" s="27"/>
      <c r="D94" s="29"/>
      <c r="E94" s="27"/>
      <c r="F94" s="27"/>
      <c r="G94" s="27"/>
      <c r="H94" s="26"/>
      <c r="I94" s="28"/>
      <c r="J94" s="28"/>
      <c r="K94" s="28"/>
    </row>
    <row r="95" spans="1:11" ht="20.100000000000001" customHeight="1" x14ac:dyDescent="0.15">
      <c r="A95" s="25"/>
      <c r="B95" s="26"/>
      <c r="C95" s="27"/>
      <c r="D95" s="29"/>
      <c r="E95" s="27"/>
      <c r="F95" s="27"/>
      <c r="G95" s="27"/>
      <c r="H95" s="26"/>
      <c r="I95" s="28"/>
      <c r="J95" s="28"/>
      <c r="K95" s="28"/>
    </row>
    <row r="96" spans="1:11" ht="20.100000000000001" customHeight="1" x14ac:dyDescent="0.15">
      <c r="A96" s="25"/>
      <c r="B96" s="26"/>
      <c r="C96" s="27"/>
      <c r="D96" s="29"/>
      <c r="E96" s="27"/>
      <c r="F96" s="27"/>
      <c r="G96" s="27"/>
      <c r="H96" s="26"/>
      <c r="I96" s="28"/>
      <c r="J96" s="28"/>
      <c r="K96" s="28"/>
    </row>
    <row r="97" spans="1:11" ht="20.100000000000001" customHeight="1" x14ac:dyDescent="0.15">
      <c r="A97" s="25"/>
      <c r="B97" s="26"/>
      <c r="C97" s="27"/>
      <c r="D97" s="29"/>
      <c r="E97" s="27"/>
      <c r="F97" s="27"/>
      <c r="G97" s="27"/>
      <c r="H97" s="26"/>
      <c r="I97" s="28"/>
      <c r="J97" s="28"/>
      <c r="K97" s="28"/>
    </row>
    <row r="98" spans="1:11" ht="20.100000000000001" customHeight="1" x14ac:dyDescent="0.15">
      <c r="A98" s="25"/>
      <c r="B98" s="26"/>
      <c r="C98" s="27"/>
      <c r="D98" s="29"/>
      <c r="E98" s="27"/>
      <c r="F98" s="27"/>
      <c r="G98" s="27"/>
      <c r="H98" s="26"/>
      <c r="I98" s="28"/>
      <c r="J98" s="28"/>
      <c r="K98" s="28"/>
    </row>
    <row r="99" spans="1:11" ht="20.100000000000001" customHeight="1" x14ac:dyDescent="0.15">
      <c r="A99" s="25"/>
      <c r="B99" s="26"/>
      <c r="C99" s="27"/>
      <c r="D99" s="29"/>
      <c r="E99" s="27"/>
      <c r="F99" s="27"/>
      <c r="G99" s="27"/>
      <c r="H99" s="26"/>
      <c r="I99" s="28"/>
      <c r="J99" s="28"/>
      <c r="K99" s="28"/>
    </row>
    <row r="100" spans="1:11" ht="20.100000000000001" customHeight="1" x14ac:dyDescent="0.15">
      <c r="A100" s="25"/>
      <c r="B100" s="26"/>
      <c r="C100" s="27"/>
      <c r="D100" s="29"/>
      <c r="E100" s="27"/>
      <c r="F100" s="27"/>
      <c r="G100" s="27"/>
      <c r="H100" s="26"/>
      <c r="I100" s="28"/>
      <c r="J100" s="28"/>
      <c r="K100" s="28"/>
    </row>
    <row r="101" spans="1:11" ht="20.100000000000001" customHeight="1" x14ac:dyDescent="0.15">
      <c r="A101" s="25"/>
      <c r="B101" s="26"/>
      <c r="C101" s="27"/>
      <c r="D101" s="29"/>
      <c r="E101" s="27"/>
      <c r="F101" s="27"/>
      <c r="G101" s="27"/>
      <c r="H101" s="26"/>
      <c r="I101" s="28"/>
      <c r="J101" s="28"/>
      <c r="K101" s="28"/>
    </row>
    <row r="102" spans="1:11" ht="20.100000000000001" customHeight="1" x14ac:dyDescent="0.15">
      <c r="A102" s="25"/>
      <c r="B102" s="26"/>
      <c r="C102" s="27"/>
      <c r="D102" s="29"/>
      <c r="E102" s="27"/>
      <c r="F102" s="27"/>
      <c r="G102" s="27"/>
      <c r="H102" s="26"/>
      <c r="I102" s="28"/>
      <c r="J102" s="28"/>
      <c r="K102" s="28"/>
    </row>
    <row r="103" spans="1:11" ht="20.100000000000001" customHeight="1" x14ac:dyDescent="0.15">
      <c r="A103" s="25"/>
      <c r="B103" s="26"/>
      <c r="C103" s="27"/>
      <c r="D103" s="29"/>
      <c r="E103" s="27"/>
      <c r="F103" s="27"/>
      <c r="G103" s="27"/>
      <c r="H103" s="26"/>
      <c r="I103" s="28"/>
      <c r="J103" s="28"/>
      <c r="K103" s="28"/>
    </row>
    <row r="104" spans="1:11" ht="20.100000000000001" customHeight="1" x14ac:dyDescent="0.15">
      <c r="A104" s="25"/>
      <c r="B104" s="26"/>
      <c r="C104" s="27"/>
      <c r="D104" s="29"/>
      <c r="E104" s="27"/>
      <c r="F104" s="27"/>
      <c r="G104" s="27"/>
      <c r="H104" s="26"/>
      <c r="I104" s="28"/>
      <c r="J104" s="28"/>
      <c r="K104" s="28"/>
    </row>
    <row r="105" spans="1:11" ht="20.100000000000001" customHeight="1" x14ac:dyDescent="0.15">
      <c r="A105" s="25"/>
      <c r="B105" s="26"/>
      <c r="C105" s="27"/>
      <c r="D105" s="29"/>
      <c r="E105" s="27"/>
      <c r="F105" s="27"/>
      <c r="G105" s="27"/>
      <c r="H105" s="26"/>
      <c r="I105" s="28"/>
      <c r="J105" s="28"/>
      <c r="K105" s="28"/>
    </row>
    <row r="106" spans="1:11" ht="20.100000000000001" customHeight="1" x14ac:dyDescent="0.15">
      <c r="A106" s="25"/>
      <c r="B106" s="26"/>
      <c r="C106" s="27"/>
      <c r="D106" s="29"/>
      <c r="E106" s="27"/>
      <c r="F106" s="27"/>
      <c r="G106" s="27"/>
      <c r="H106" s="26"/>
      <c r="I106" s="28"/>
      <c r="J106" s="28"/>
      <c r="K106" s="28"/>
    </row>
    <row r="107" spans="1:11" ht="20.100000000000001" customHeight="1" x14ac:dyDescent="0.15">
      <c r="A107" s="25"/>
      <c r="B107" s="26"/>
      <c r="C107" s="27"/>
      <c r="D107" s="29"/>
      <c r="E107" s="27"/>
      <c r="F107" s="27"/>
      <c r="G107" s="27"/>
      <c r="H107" s="26"/>
      <c r="I107" s="28"/>
      <c r="J107" s="28"/>
      <c r="K107" s="28"/>
    </row>
    <row r="108" spans="1:11" ht="20.100000000000001" customHeight="1" x14ac:dyDescent="0.15">
      <c r="A108" s="25"/>
      <c r="B108" s="26"/>
      <c r="C108" s="27"/>
      <c r="D108" s="29"/>
      <c r="E108" s="27"/>
      <c r="F108" s="27"/>
      <c r="G108" s="27"/>
      <c r="H108" s="26"/>
      <c r="I108" s="28"/>
      <c r="J108" s="28"/>
      <c r="K108" s="28"/>
    </row>
    <row r="109" spans="1:11" ht="20.100000000000001" customHeight="1" x14ac:dyDescent="0.15">
      <c r="A109" s="25"/>
      <c r="B109" s="26"/>
      <c r="C109" s="27"/>
      <c r="D109" s="29"/>
      <c r="E109" s="27"/>
      <c r="F109" s="27"/>
      <c r="G109" s="27"/>
      <c r="H109" s="26"/>
      <c r="I109" s="28"/>
      <c r="J109" s="28"/>
      <c r="K109" s="28"/>
    </row>
    <row r="110" spans="1:11" ht="20.100000000000001" customHeight="1" x14ac:dyDescent="0.15">
      <c r="A110" s="25"/>
      <c r="B110" s="26"/>
      <c r="C110" s="27"/>
      <c r="D110" s="29"/>
      <c r="E110" s="27"/>
      <c r="F110" s="27"/>
      <c r="G110" s="27"/>
      <c r="H110" s="26"/>
      <c r="I110" s="28"/>
      <c r="J110" s="28"/>
      <c r="K110" s="28"/>
    </row>
    <row r="111" spans="1:11" ht="20.100000000000001" customHeight="1" x14ac:dyDescent="0.15">
      <c r="A111" s="25"/>
      <c r="B111" s="26"/>
      <c r="C111" s="27"/>
      <c r="D111" s="29"/>
      <c r="E111" s="27"/>
      <c r="F111" s="27"/>
      <c r="G111" s="27"/>
      <c r="H111" s="26"/>
      <c r="I111" s="28"/>
      <c r="J111" s="28"/>
      <c r="K111" s="28"/>
    </row>
    <row r="112" spans="1:11" ht="20.100000000000001" customHeight="1" x14ac:dyDescent="0.15">
      <c r="A112" s="25"/>
      <c r="B112" s="26"/>
      <c r="C112" s="27"/>
      <c r="D112" s="29"/>
      <c r="E112" s="27"/>
      <c r="F112" s="27"/>
      <c r="G112" s="27"/>
      <c r="H112" s="26"/>
      <c r="I112" s="28"/>
      <c r="J112" s="28"/>
      <c r="K112" s="28"/>
    </row>
    <row r="113" spans="1:11" ht="20.100000000000001" customHeight="1" x14ac:dyDescent="0.15">
      <c r="A113" s="25"/>
      <c r="B113" s="26"/>
      <c r="C113" s="27"/>
      <c r="D113" s="29"/>
      <c r="E113" s="27"/>
      <c r="F113" s="27"/>
      <c r="G113" s="27"/>
      <c r="H113" s="26"/>
      <c r="I113" s="28"/>
      <c r="J113" s="28"/>
      <c r="K113" s="28"/>
    </row>
    <row r="114" spans="1:11" ht="20.100000000000001" customHeight="1" x14ac:dyDescent="0.15">
      <c r="A114" s="25"/>
      <c r="B114" s="26"/>
      <c r="C114" s="27"/>
      <c r="D114" s="29"/>
      <c r="E114" s="27"/>
      <c r="F114" s="27"/>
      <c r="G114" s="27"/>
      <c r="H114" s="26"/>
      <c r="I114" s="28"/>
      <c r="J114" s="28"/>
      <c r="K114" s="28"/>
    </row>
    <row r="115" spans="1:11" ht="20.100000000000001" customHeight="1" x14ac:dyDescent="0.15">
      <c r="A115" s="25"/>
      <c r="B115" s="26"/>
      <c r="C115" s="27"/>
      <c r="D115" s="29"/>
      <c r="E115" s="27"/>
      <c r="F115" s="27"/>
      <c r="G115" s="27"/>
      <c r="H115" s="26"/>
      <c r="I115" s="28"/>
      <c r="J115" s="28"/>
      <c r="K115" s="28"/>
    </row>
    <row r="116" spans="1:11" ht="20.100000000000001" customHeight="1" x14ac:dyDescent="0.15">
      <c r="A116" s="25"/>
      <c r="B116" s="26"/>
      <c r="C116" s="27"/>
      <c r="D116" s="29"/>
      <c r="E116" s="27"/>
      <c r="F116" s="27"/>
      <c r="G116" s="27"/>
      <c r="H116" s="26"/>
      <c r="I116" s="28"/>
      <c r="J116" s="28"/>
      <c r="K116" s="28"/>
    </row>
    <row r="117" spans="1:11" ht="20.100000000000001" customHeight="1" x14ac:dyDescent="0.15">
      <c r="A117" s="25"/>
      <c r="B117" s="26"/>
      <c r="C117" s="27"/>
      <c r="D117" s="29"/>
      <c r="E117" s="27"/>
      <c r="F117" s="27"/>
      <c r="G117" s="27"/>
      <c r="H117" s="26"/>
      <c r="I117" s="28"/>
      <c r="J117" s="28"/>
      <c r="K117" s="28"/>
    </row>
    <row r="118" spans="1:11" ht="20.100000000000001" customHeight="1" x14ac:dyDescent="0.15">
      <c r="A118" s="25"/>
      <c r="B118" s="26"/>
      <c r="C118" s="27"/>
      <c r="D118" s="29"/>
      <c r="E118" s="27"/>
      <c r="F118" s="27"/>
      <c r="G118" s="27"/>
      <c r="H118" s="26"/>
      <c r="I118" s="28"/>
      <c r="J118" s="28"/>
      <c r="K118" s="28"/>
    </row>
    <row r="119" spans="1:11" ht="20.100000000000001" customHeight="1" x14ac:dyDescent="0.15">
      <c r="A119" s="25"/>
      <c r="B119" s="26"/>
      <c r="C119" s="27"/>
      <c r="D119" s="29"/>
      <c r="E119" s="27"/>
      <c r="F119" s="27"/>
      <c r="G119" s="27"/>
      <c r="H119" s="26"/>
      <c r="I119" s="28"/>
      <c r="J119" s="28"/>
      <c r="K119" s="28"/>
    </row>
    <row r="120" spans="1:11" ht="20.100000000000001" customHeight="1" x14ac:dyDescent="0.15">
      <c r="A120" s="25"/>
      <c r="B120" s="26"/>
      <c r="C120" s="27"/>
      <c r="D120" s="29"/>
      <c r="E120" s="27"/>
      <c r="F120" s="27"/>
      <c r="G120" s="27"/>
      <c r="H120" s="26"/>
      <c r="I120" s="28"/>
      <c r="J120" s="28"/>
      <c r="K120" s="28"/>
    </row>
    <row r="121" spans="1:11" ht="20.100000000000001" customHeight="1" x14ac:dyDescent="0.15">
      <c r="A121" s="25"/>
      <c r="B121" s="26"/>
      <c r="C121" s="27"/>
      <c r="D121" s="29"/>
      <c r="E121" s="27"/>
      <c r="F121" s="27"/>
      <c r="G121" s="27"/>
      <c r="H121" s="26"/>
      <c r="I121" s="28"/>
      <c r="J121" s="28"/>
      <c r="K121" s="28"/>
    </row>
    <row r="122" spans="1:11" ht="20.100000000000001" customHeight="1" x14ac:dyDescent="0.15">
      <c r="A122" s="25"/>
      <c r="B122" s="26"/>
      <c r="C122" s="27"/>
      <c r="D122" s="29"/>
      <c r="E122" s="27"/>
      <c r="F122" s="27"/>
      <c r="G122" s="27"/>
      <c r="H122" s="26"/>
      <c r="I122" s="28"/>
      <c r="J122" s="28"/>
      <c r="K122" s="28"/>
    </row>
    <row r="123" spans="1:11" ht="20.100000000000001" customHeight="1" x14ac:dyDescent="0.15">
      <c r="A123" s="25"/>
      <c r="B123" s="26"/>
      <c r="C123" s="27"/>
      <c r="D123" s="29"/>
      <c r="E123" s="27"/>
      <c r="F123" s="27"/>
      <c r="G123" s="27"/>
      <c r="H123" s="26"/>
      <c r="I123" s="28"/>
      <c r="J123" s="28"/>
      <c r="K123" s="28"/>
    </row>
    <row r="124" spans="1:11" ht="20.100000000000001" customHeight="1" x14ac:dyDescent="0.15">
      <c r="A124" s="25"/>
      <c r="B124" s="26"/>
      <c r="C124" s="27"/>
      <c r="D124" s="29"/>
      <c r="E124" s="27"/>
      <c r="F124" s="27"/>
      <c r="G124" s="27"/>
      <c r="H124" s="26"/>
      <c r="I124" s="28"/>
      <c r="J124" s="28"/>
      <c r="K124" s="28"/>
    </row>
    <row r="125" spans="1:11" ht="20.100000000000001" customHeight="1" x14ac:dyDescent="0.15">
      <c r="A125" s="25"/>
      <c r="B125" s="26"/>
      <c r="C125" s="27"/>
      <c r="D125" s="29"/>
      <c r="E125" s="27"/>
      <c r="F125" s="27"/>
      <c r="G125" s="27"/>
      <c r="H125" s="26"/>
      <c r="I125" s="28"/>
      <c r="J125" s="28"/>
      <c r="K125" s="28"/>
    </row>
    <row r="126" spans="1:11" ht="20.100000000000001" customHeight="1" x14ac:dyDescent="0.15">
      <c r="A126" s="25"/>
      <c r="B126" s="26"/>
      <c r="C126" s="27"/>
      <c r="D126" s="29"/>
      <c r="E126" s="27"/>
      <c r="F126" s="27"/>
      <c r="G126" s="27"/>
      <c r="H126" s="26"/>
      <c r="I126" s="28"/>
      <c r="J126" s="28"/>
      <c r="K126" s="28"/>
    </row>
    <row r="127" spans="1:11" ht="20.100000000000001" customHeight="1" x14ac:dyDescent="0.15">
      <c r="A127" s="25"/>
      <c r="B127" s="26"/>
      <c r="C127" s="27"/>
      <c r="D127" s="29"/>
      <c r="E127" s="27"/>
      <c r="F127" s="27"/>
      <c r="G127" s="27"/>
      <c r="H127" s="26"/>
      <c r="I127" s="28"/>
      <c r="J127" s="28"/>
      <c r="K127" s="28"/>
    </row>
    <row r="128" spans="1:11" ht="20.100000000000001" customHeight="1" x14ac:dyDescent="0.15">
      <c r="A128" s="25"/>
      <c r="B128" s="26"/>
      <c r="C128" s="27"/>
      <c r="D128" s="29"/>
      <c r="E128" s="27"/>
      <c r="F128" s="27"/>
      <c r="G128" s="27"/>
      <c r="H128" s="26"/>
      <c r="I128" s="28"/>
      <c r="J128" s="28"/>
      <c r="K128" s="28"/>
    </row>
    <row r="129" spans="1:11" ht="20.100000000000001" customHeight="1" x14ac:dyDescent="0.15">
      <c r="A129" s="25"/>
      <c r="B129" s="26"/>
      <c r="C129" s="27"/>
      <c r="D129" s="29"/>
      <c r="E129" s="27"/>
      <c r="F129" s="27"/>
      <c r="G129" s="27"/>
      <c r="H129" s="26"/>
      <c r="I129" s="28"/>
      <c r="J129" s="28"/>
      <c r="K129" s="28"/>
    </row>
    <row r="130" spans="1:11" ht="20.100000000000001" customHeight="1" x14ac:dyDescent="0.15">
      <c r="A130" s="25"/>
      <c r="B130" s="26"/>
      <c r="C130" s="27"/>
      <c r="D130" s="29"/>
      <c r="E130" s="27"/>
      <c r="F130" s="27"/>
      <c r="G130" s="27"/>
      <c r="H130" s="26"/>
      <c r="I130" s="28"/>
      <c r="J130" s="28"/>
      <c r="K130" s="28"/>
    </row>
    <row r="131" spans="1:11" ht="20.100000000000001" customHeight="1" x14ac:dyDescent="0.15">
      <c r="A131" s="25"/>
      <c r="B131" s="26"/>
      <c r="C131" s="27"/>
      <c r="D131" s="29"/>
      <c r="E131" s="27"/>
      <c r="F131" s="27"/>
      <c r="G131" s="27"/>
      <c r="H131" s="26"/>
      <c r="I131" s="28"/>
      <c r="J131" s="28"/>
      <c r="K131" s="28"/>
    </row>
    <row r="132" spans="1:11" ht="20.100000000000001" customHeight="1" x14ac:dyDescent="0.15">
      <c r="A132" s="25"/>
      <c r="B132" s="26"/>
      <c r="C132" s="27"/>
      <c r="D132" s="29"/>
      <c r="E132" s="27"/>
      <c r="F132" s="27"/>
      <c r="G132" s="27"/>
      <c r="H132" s="26"/>
      <c r="I132" s="28"/>
      <c r="J132" s="28"/>
      <c r="K132" s="28"/>
    </row>
    <row r="133" spans="1:11" ht="20.100000000000001" customHeight="1" x14ac:dyDescent="0.15">
      <c r="A133" s="25"/>
      <c r="B133" s="26"/>
      <c r="C133" s="27"/>
      <c r="D133" s="29"/>
      <c r="E133" s="27"/>
      <c r="F133" s="27"/>
      <c r="G133" s="27"/>
      <c r="H133" s="26"/>
      <c r="I133" s="28"/>
      <c r="J133" s="28"/>
      <c r="K133" s="28"/>
    </row>
    <row r="134" spans="1:11" ht="20.100000000000001" customHeight="1" x14ac:dyDescent="0.15">
      <c r="A134" s="25"/>
      <c r="B134" s="26"/>
      <c r="C134" s="27"/>
      <c r="D134" s="29"/>
      <c r="E134" s="27"/>
      <c r="F134" s="27"/>
      <c r="G134" s="27"/>
      <c r="H134" s="26"/>
      <c r="I134" s="28"/>
      <c r="J134" s="28"/>
      <c r="K134" s="28"/>
    </row>
    <row r="135" spans="1:11" ht="20.100000000000001" customHeight="1" x14ac:dyDescent="0.15">
      <c r="A135" s="25"/>
      <c r="B135" s="26"/>
      <c r="C135" s="27"/>
      <c r="D135" s="29"/>
      <c r="E135" s="27"/>
      <c r="F135" s="27"/>
      <c r="G135" s="27"/>
      <c r="H135" s="26"/>
      <c r="I135" s="28"/>
      <c r="J135" s="28"/>
      <c r="K135" s="28"/>
    </row>
    <row r="136" spans="1:11" ht="20.100000000000001" customHeight="1" x14ac:dyDescent="0.15">
      <c r="A136" s="25"/>
      <c r="B136" s="26"/>
      <c r="C136" s="27"/>
      <c r="D136" s="29"/>
      <c r="E136" s="27"/>
      <c r="F136" s="27"/>
      <c r="G136" s="27"/>
      <c r="H136" s="26"/>
      <c r="I136" s="28"/>
      <c r="J136" s="28"/>
      <c r="K136" s="28"/>
    </row>
    <row r="137" spans="1:11" ht="20.100000000000001" customHeight="1" x14ac:dyDescent="0.15">
      <c r="A137" s="25"/>
      <c r="B137" s="26"/>
      <c r="C137" s="27"/>
      <c r="D137" s="29"/>
      <c r="E137" s="27"/>
      <c r="F137" s="27"/>
      <c r="G137" s="27"/>
      <c r="H137" s="26"/>
      <c r="I137" s="28"/>
      <c r="J137" s="28"/>
      <c r="K137" s="28"/>
    </row>
    <row r="138" spans="1:11" ht="20.100000000000001" customHeight="1" x14ac:dyDescent="0.15">
      <c r="A138" s="25"/>
      <c r="B138" s="26"/>
      <c r="C138" s="27"/>
      <c r="D138" s="29"/>
      <c r="E138" s="27"/>
      <c r="F138" s="27"/>
      <c r="G138" s="27"/>
      <c r="H138" s="26"/>
      <c r="I138" s="28"/>
      <c r="J138" s="28"/>
      <c r="K138" s="28"/>
    </row>
    <row r="139" spans="1:11" ht="20.100000000000001" customHeight="1" x14ac:dyDescent="0.15">
      <c r="A139" s="25"/>
      <c r="B139" s="26"/>
      <c r="C139" s="27"/>
      <c r="D139" s="29"/>
      <c r="E139" s="27"/>
      <c r="F139" s="27"/>
      <c r="G139" s="27"/>
      <c r="H139" s="26"/>
      <c r="I139" s="28"/>
      <c r="J139" s="28"/>
      <c r="K139" s="28"/>
    </row>
    <row r="140" spans="1:11" ht="20.100000000000001" customHeight="1" x14ac:dyDescent="0.15">
      <c r="A140" s="25"/>
      <c r="B140" s="26"/>
      <c r="C140" s="27"/>
      <c r="D140" s="29"/>
      <c r="E140" s="27"/>
      <c r="F140" s="27"/>
      <c r="G140" s="27"/>
      <c r="H140" s="26"/>
      <c r="I140" s="28"/>
      <c r="J140" s="28"/>
      <c r="K140" s="28"/>
    </row>
    <row r="141" spans="1:11" ht="20.100000000000001" customHeight="1" x14ac:dyDescent="0.15">
      <c r="A141" s="25"/>
      <c r="B141" s="26"/>
      <c r="C141" s="27"/>
      <c r="D141" s="29"/>
      <c r="E141" s="27"/>
      <c r="F141" s="27"/>
      <c r="G141" s="27"/>
      <c r="H141" s="26"/>
      <c r="I141" s="28"/>
      <c r="J141" s="28"/>
      <c r="K141" s="28"/>
    </row>
    <row r="142" spans="1:11" ht="20.100000000000001" customHeight="1" x14ac:dyDescent="0.15">
      <c r="A142" s="25"/>
      <c r="B142" s="26"/>
      <c r="C142" s="27"/>
      <c r="D142" s="29"/>
      <c r="E142" s="27"/>
      <c r="F142" s="27"/>
      <c r="G142" s="27"/>
      <c r="H142" s="26"/>
      <c r="I142" s="28"/>
      <c r="J142" s="28"/>
      <c r="K142" s="28"/>
    </row>
    <row r="143" spans="1:11" ht="20.100000000000001" customHeight="1" x14ac:dyDescent="0.15">
      <c r="A143" s="25"/>
      <c r="B143" s="26"/>
      <c r="C143" s="27"/>
      <c r="D143" s="29"/>
      <c r="E143" s="27"/>
      <c r="F143" s="27"/>
      <c r="G143" s="27"/>
      <c r="H143" s="26"/>
      <c r="I143" s="28"/>
      <c r="J143" s="28"/>
      <c r="K143" s="28"/>
    </row>
    <row r="144" spans="1:11" ht="20.100000000000001" customHeight="1" x14ac:dyDescent="0.15">
      <c r="A144" s="25"/>
      <c r="B144" s="26"/>
      <c r="C144" s="27"/>
      <c r="D144" s="29"/>
      <c r="E144" s="27"/>
      <c r="F144" s="27"/>
      <c r="G144" s="27"/>
      <c r="H144" s="26"/>
      <c r="I144" s="28"/>
      <c r="J144" s="28"/>
      <c r="K144" s="28"/>
    </row>
    <row r="145" spans="1:11" ht="20.100000000000001" customHeight="1" x14ac:dyDescent="0.15">
      <c r="A145" s="25"/>
      <c r="B145" s="26"/>
      <c r="C145" s="27"/>
      <c r="D145" s="29"/>
      <c r="E145" s="27"/>
      <c r="F145" s="27"/>
      <c r="G145" s="27"/>
      <c r="H145" s="26"/>
      <c r="I145" s="28"/>
      <c r="J145" s="28"/>
      <c r="K145" s="28"/>
    </row>
    <row r="146" spans="1:11" ht="20.100000000000001" customHeight="1" x14ac:dyDescent="0.15">
      <c r="A146" s="25"/>
      <c r="B146" s="26"/>
      <c r="C146" s="27"/>
      <c r="D146" s="29"/>
      <c r="E146" s="27"/>
      <c r="F146" s="27"/>
      <c r="G146" s="27"/>
      <c r="H146" s="26"/>
      <c r="I146" s="28"/>
      <c r="J146" s="28"/>
      <c r="K146" s="28"/>
    </row>
    <row r="147" spans="1:11" ht="20.100000000000001" customHeight="1" x14ac:dyDescent="0.15">
      <c r="A147" s="25"/>
      <c r="B147" s="26"/>
      <c r="C147" s="27"/>
      <c r="D147" s="29"/>
      <c r="E147" s="27"/>
      <c r="F147" s="27"/>
      <c r="G147" s="27"/>
      <c r="H147" s="26"/>
      <c r="I147" s="28"/>
      <c r="J147" s="28"/>
      <c r="K147" s="28"/>
    </row>
    <row r="148" spans="1:11" ht="20.100000000000001" customHeight="1" x14ac:dyDescent="0.15">
      <c r="A148" s="25"/>
      <c r="B148" s="26"/>
      <c r="C148" s="27"/>
      <c r="D148" s="29"/>
      <c r="E148" s="27"/>
      <c r="F148" s="27"/>
      <c r="G148" s="27"/>
      <c r="H148" s="26"/>
      <c r="I148" s="28"/>
      <c r="J148" s="28"/>
      <c r="K148" s="28"/>
    </row>
    <row r="149" spans="1:11" ht="20.100000000000001" customHeight="1" x14ac:dyDescent="0.15">
      <c r="A149" s="25"/>
      <c r="B149" s="26"/>
      <c r="C149" s="27"/>
      <c r="D149" s="29"/>
      <c r="E149" s="27"/>
      <c r="F149" s="27"/>
      <c r="G149" s="27"/>
      <c r="H149" s="26"/>
      <c r="I149" s="28"/>
      <c r="J149" s="28"/>
      <c r="K149" s="28"/>
    </row>
    <row r="150" spans="1:11" ht="20.100000000000001" customHeight="1" x14ac:dyDescent="0.15">
      <c r="A150" s="25"/>
      <c r="B150" s="26"/>
      <c r="C150" s="27"/>
      <c r="D150" s="29"/>
      <c r="E150" s="27"/>
      <c r="F150" s="27"/>
      <c r="G150" s="27"/>
      <c r="H150" s="26"/>
      <c r="I150" s="28"/>
      <c r="J150" s="28"/>
      <c r="K150" s="28"/>
    </row>
    <row r="151" spans="1:11" ht="20.100000000000001" customHeight="1" x14ac:dyDescent="0.15">
      <c r="A151" s="25"/>
      <c r="B151" s="26"/>
      <c r="C151" s="27"/>
      <c r="D151" s="29"/>
      <c r="E151" s="27"/>
      <c r="F151" s="27"/>
      <c r="G151" s="27"/>
      <c r="H151" s="26"/>
      <c r="I151" s="28"/>
      <c r="J151" s="28"/>
      <c r="K151" s="28"/>
    </row>
    <row r="152" spans="1:11" ht="20.100000000000001" customHeight="1" x14ac:dyDescent="0.15">
      <c r="A152" s="25"/>
      <c r="B152" s="26"/>
      <c r="C152" s="27"/>
      <c r="D152" s="29"/>
      <c r="E152" s="27"/>
      <c r="F152" s="27"/>
      <c r="G152" s="27"/>
      <c r="H152" s="26"/>
      <c r="I152" s="28"/>
      <c r="J152" s="28"/>
      <c r="K152" s="28"/>
    </row>
    <row r="153" spans="1:11" ht="20.100000000000001" customHeight="1" x14ac:dyDescent="0.15">
      <c r="A153" s="25"/>
      <c r="B153" s="26"/>
      <c r="C153" s="27"/>
      <c r="D153" s="29"/>
      <c r="E153" s="27"/>
      <c r="F153" s="27"/>
      <c r="G153" s="27"/>
      <c r="H153" s="26"/>
      <c r="I153" s="28"/>
      <c r="J153" s="28"/>
      <c r="K153" s="28"/>
    </row>
    <row r="154" spans="1:11" ht="20.100000000000001" customHeight="1" x14ac:dyDescent="0.15">
      <c r="A154" s="25"/>
      <c r="B154" s="26"/>
      <c r="C154" s="27"/>
      <c r="D154" s="29"/>
      <c r="E154" s="27"/>
      <c r="F154" s="27"/>
      <c r="G154" s="27"/>
      <c r="H154" s="26"/>
      <c r="I154" s="28"/>
      <c r="J154" s="28"/>
      <c r="K154" s="28"/>
    </row>
    <row r="155" spans="1:11" ht="20.100000000000001" customHeight="1" x14ac:dyDescent="0.15">
      <c r="A155" s="25"/>
      <c r="B155" s="26"/>
      <c r="C155" s="27"/>
      <c r="D155" s="29"/>
      <c r="E155" s="27"/>
      <c r="F155" s="27"/>
      <c r="G155" s="27"/>
      <c r="H155" s="26"/>
      <c r="I155" s="28"/>
      <c r="J155" s="28"/>
      <c r="K155" s="28"/>
    </row>
    <row r="156" spans="1:11" ht="20.100000000000001" customHeight="1" x14ac:dyDescent="0.15">
      <c r="A156" s="25"/>
      <c r="B156" s="26"/>
      <c r="C156" s="27"/>
      <c r="D156" s="29"/>
      <c r="E156" s="27"/>
      <c r="F156" s="27"/>
      <c r="G156" s="27"/>
      <c r="H156" s="26"/>
      <c r="I156" s="28"/>
      <c r="J156" s="28"/>
      <c r="K156" s="28"/>
    </row>
    <row r="157" spans="1:11" ht="20.100000000000001" customHeight="1" x14ac:dyDescent="0.15">
      <c r="A157" s="25"/>
      <c r="B157" s="26"/>
      <c r="C157" s="27"/>
      <c r="D157" s="29"/>
      <c r="E157" s="27"/>
      <c r="F157" s="27"/>
      <c r="G157" s="27"/>
      <c r="H157" s="26"/>
      <c r="I157" s="28"/>
      <c r="J157" s="28"/>
      <c r="K157" s="28"/>
    </row>
    <row r="158" spans="1:11" ht="20.100000000000001" customHeight="1" x14ac:dyDescent="0.15">
      <c r="A158" s="25"/>
      <c r="B158" s="26"/>
      <c r="C158" s="27"/>
      <c r="D158" s="29"/>
      <c r="E158" s="27"/>
      <c r="F158" s="27"/>
      <c r="G158" s="27"/>
      <c r="H158" s="26"/>
      <c r="I158" s="28"/>
      <c r="J158" s="28"/>
      <c r="K158" s="28"/>
    </row>
    <row r="159" spans="1:11" ht="20.100000000000001" customHeight="1" x14ac:dyDescent="0.15">
      <c r="A159" s="25"/>
      <c r="B159" s="26"/>
      <c r="C159" s="27"/>
      <c r="D159" s="29"/>
      <c r="E159" s="27"/>
      <c r="F159" s="27"/>
      <c r="G159" s="27"/>
      <c r="H159" s="26"/>
      <c r="I159" s="28"/>
      <c r="J159" s="28"/>
      <c r="K159" s="28"/>
    </row>
    <row r="160" spans="1:11" ht="20.100000000000001" customHeight="1" x14ac:dyDescent="0.15">
      <c r="A160" s="25"/>
      <c r="B160" s="26"/>
      <c r="C160" s="27"/>
      <c r="D160" s="29"/>
      <c r="E160" s="27"/>
      <c r="F160" s="27"/>
      <c r="G160" s="27"/>
      <c r="H160" s="26"/>
      <c r="I160" s="28"/>
      <c r="J160" s="28"/>
      <c r="K160" s="28"/>
    </row>
    <row r="161" spans="1:11" ht="20.100000000000001" customHeight="1" x14ac:dyDescent="0.15">
      <c r="A161" s="25"/>
      <c r="B161" s="26"/>
      <c r="C161" s="27"/>
      <c r="D161" s="29"/>
      <c r="E161" s="27"/>
      <c r="F161" s="27"/>
      <c r="G161" s="27"/>
      <c r="H161" s="26"/>
      <c r="I161" s="28"/>
      <c r="J161" s="28"/>
      <c r="K161" s="28"/>
    </row>
    <row r="162" spans="1:11" ht="20.100000000000001" customHeight="1" x14ac:dyDescent="0.15">
      <c r="A162" s="25"/>
      <c r="B162" s="26"/>
      <c r="C162" s="27"/>
      <c r="D162" s="29"/>
      <c r="E162" s="27"/>
      <c r="F162" s="27"/>
      <c r="G162" s="27"/>
      <c r="H162" s="26"/>
      <c r="I162" s="28"/>
      <c r="J162" s="28"/>
      <c r="K162" s="28"/>
    </row>
    <row r="163" spans="1:11" ht="20.100000000000001" customHeight="1" x14ac:dyDescent="0.15">
      <c r="A163" s="25"/>
      <c r="B163" s="26"/>
      <c r="C163" s="27"/>
      <c r="D163" s="29"/>
      <c r="E163" s="27"/>
      <c r="F163" s="27"/>
      <c r="G163" s="27"/>
      <c r="H163" s="26"/>
      <c r="I163" s="28"/>
      <c r="J163" s="28"/>
      <c r="K163" s="28"/>
    </row>
    <row r="164" spans="1:11" ht="20.100000000000001" customHeight="1" x14ac:dyDescent="0.15">
      <c r="A164" s="25"/>
      <c r="B164" s="26"/>
      <c r="C164" s="27"/>
      <c r="D164" s="29"/>
      <c r="E164" s="27"/>
      <c r="F164" s="27"/>
      <c r="G164" s="27"/>
      <c r="H164" s="26"/>
      <c r="I164" s="28"/>
      <c r="J164" s="28"/>
      <c r="K164" s="28"/>
    </row>
    <row r="165" spans="1:11" ht="20.100000000000001" customHeight="1" x14ac:dyDescent="0.15">
      <c r="A165" s="25"/>
      <c r="B165" s="26"/>
      <c r="C165" s="27"/>
      <c r="D165" s="29"/>
      <c r="E165" s="27"/>
      <c r="F165" s="27"/>
      <c r="G165" s="27"/>
      <c r="H165" s="26"/>
      <c r="I165" s="28"/>
      <c r="J165" s="28"/>
      <c r="K165" s="28"/>
    </row>
    <row r="166" spans="1:11" ht="20.100000000000001" customHeight="1" x14ac:dyDescent="0.15">
      <c r="A166" s="25"/>
      <c r="B166" s="26"/>
      <c r="C166" s="27"/>
      <c r="D166" s="29"/>
      <c r="E166" s="27"/>
      <c r="F166" s="27"/>
      <c r="G166" s="27"/>
      <c r="H166" s="26"/>
      <c r="I166" s="28"/>
      <c r="J166" s="28"/>
      <c r="K166" s="28"/>
    </row>
    <row r="167" spans="1:11" ht="20.100000000000001" customHeight="1" x14ac:dyDescent="0.15">
      <c r="A167" s="25"/>
      <c r="B167" s="26"/>
      <c r="C167" s="27"/>
      <c r="D167" s="29"/>
      <c r="E167" s="27"/>
      <c r="F167" s="27"/>
      <c r="G167" s="27"/>
      <c r="H167" s="26"/>
      <c r="I167" s="28"/>
      <c r="J167" s="28"/>
      <c r="K167" s="28"/>
    </row>
    <row r="168" spans="1:11" ht="20.100000000000001" customHeight="1" x14ac:dyDescent="0.15">
      <c r="A168" s="25"/>
      <c r="B168" s="26"/>
      <c r="C168" s="27"/>
      <c r="D168" s="29"/>
      <c r="E168" s="27"/>
      <c r="F168" s="27"/>
      <c r="G168" s="27"/>
      <c r="H168" s="26"/>
      <c r="I168" s="28"/>
      <c r="J168" s="28"/>
      <c r="K168" s="28"/>
    </row>
    <row r="169" spans="1:11" ht="20.100000000000001" customHeight="1" x14ac:dyDescent="0.15">
      <c r="A169" s="25"/>
      <c r="B169" s="26"/>
      <c r="C169" s="27"/>
      <c r="D169" s="29"/>
      <c r="E169" s="27"/>
      <c r="F169" s="27"/>
      <c r="G169" s="27"/>
      <c r="H169" s="26"/>
      <c r="I169" s="28"/>
      <c r="J169" s="28"/>
      <c r="K169" s="28"/>
    </row>
    <row r="170" spans="1:11" ht="20.100000000000001" customHeight="1" x14ac:dyDescent="0.15">
      <c r="A170" s="25"/>
      <c r="B170" s="26"/>
      <c r="C170" s="27"/>
      <c r="D170" s="29"/>
      <c r="E170" s="27"/>
      <c r="F170" s="27"/>
      <c r="G170" s="27"/>
      <c r="H170" s="26"/>
      <c r="I170" s="28"/>
      <c r="J170" s="28"/>
      <c r="K170" s="28"/>
    </row>
    <row r="171" spans="1:11" ht="20.100000000000001" customHeight="1" x14ac:dyDescent="0.15">
      <c r="A171" s="25"/>
      <c r="B171" s="26"/>
      <c r="C171" s="27"/>
      <c r="D171" s="29"/>
      <c r="E171" s="27"/>
      <c r="F171" s="27"/>
      <c r="G171" s="27"/>
      <c r="H171" s="26"/>
      <c r="I171" s="28"/>
      <c r="J171" s="28"/>
      <c r="K171" s="28"/>
    </row>
    <row r="172" spans="1:11" ht="20.100000000000001" customHeight="1" x14ac:dyDescent="0.15">
      <c r="A172" s="25"/>
      <c r="B172" s="26"/>
      <c r="C172" s="27"/>
      <c r="D172" s="29"/>
      <c r="E172" s="27"/>
      <c r="F172" s="27"/>
      <c r="G172" s="27"/>
      <c r="H172" s="26"/>
      <c r="I172" s="28"/>
      <c r="J172" s="28"/>
      <c r="K172" s="28"/>
    </row>
    <row r="173" spans="1:11" ht="20.100000000000001" customHeight="1" x14ac:dyDescent="0.15">
      <c r="A173" s="25"/>
      <c r="B173" s="26"/>
      <c r="C173" s="27"/>
      <c r="D173" s="29"/>
      <c r="E173" s="27"/>
      <c r="F173" s="27"/>
      <c r="G173" s="27"/>
      <c r="H173" s="26"/>
      <c r="I173" s="28"/>
      <c r="J173" s="28"/>
      <c r="K173" s="28"/>
    </row>
    <row r="174" spans="1:11" ht="20.100000000000001" customHeight="1" x14ac:dyDescent="0.15">
      <c r="A174" s="25"/>
      <c r="B174" s="26"/>
      <c r="C174" s="27"/>
      <c r="D174" s="29"/>
      <c r="E174" s="27"/>
      <c r="F174" s="27"/>
      <c r="G174" s="27"/>
      <c r="H174" s="26"/>
      <c r="I174" s="28"/>
      <c r="J174" s="28"/>
      <c r="K174" s="28"/>
    </row>
    <row r="175" spans="1:11" ht="20.100000000000001" customHeight="1" x14ac:dyDescent="0.15">
      <c r="A175" s="25"/>
      <c r="B175" s="26"/>
      <c r="C175" s="27"/>
      <c r="D175" s="29"/>
      <c r="E175" s="27"/>
      <c r="F175" s="27"/>
      <c r="G175" s="27"/>
      <c r="H175" s="26"/>
      <c r="I175" s="28"/>
      <c r="J175" s="28"/>
      <c r="K175" s="28"/>
    </row>
    <row r="176" spans="1:11" ht="20.100000000000001" customHeight="1" x14ac:dyDescent="0.15">
      <c r="A176" s="25"/>
      <c r="B176" s="26"/>
      <c r="C176" s="27"/>
      <c r="D176" s="29"/>
      <c r="E176" s="27"/>
      <c r="F176" s="27"/>
      <c r="G176" s="27"/>
      <c r="H176" s="26"/>
      <c r="I176" s="28"/>
      <c r="J176" s="28"/>
      <c r="K176" s="28"/>
    </row>
    <row r="177" spans="1:11" ht="20.100000000000001" customHeight="1" x14ac:dyDescent="0.15">
      <c r="A177" s="25"/>
      <c r="B177" s="26"/>
      <c r="C177" s="27"/>
      <c r="D177" s="29"/>
      <c r="E177" s="27"/>
      <c r="F177" s="27"/>
      <c r="G177" s="27"/>
      <c r="H177" s="26"/>
      <c r="I177" s="28"/>
      <c r="J177" s="28"/>
      <c r="K177" s="28"/>
    </row>
    <row r="178" spans="1:11" ht="20.100000000000001" customHeight="1" x14ac:dyDescent="0.15">
      <c r="A178" s="25"/>
      <c r="B178" s="26"/>
      <c r="C178" s="27"/>
      <c r="D178" s="29"/>
      <c r="E178" s="27"/>
      <c r="F178" s="27"/>
      <c r="G178" s="27"/>
      <c r="H178" s="26"/>
      <c r="I178" s="28"/>
      <c r="J178" s="28"/>
      <c r="K178" s="28"/>
    </row>
    <row r="179" spans="1:11" ht="20.100000000000001" customHeight="1" x14ac:dyDescent="0.15">
      <c r="A179" s="25"/>
      <c r="B179" s="26"/>
      <c r="C179" s="27"/>
      <c r="D179" s="29"/>
      <c r="E179" s="27"/>
      <c r="F179" s="27"/>
      <c r="G179" s="27"/>
      <c r="H179" s="26"/>
      <c r="I179" s="28"/>
      <c r="J179" s="28"/>
      <c r="K179" s="28"/>
    </row>
    <row r="180" spans="1:11" ht="20.100000000000001" customHeight="1" x14ac:dyDescent="0.15">
      <c r="A180" s="25"/>
      <c r="B180" s="26"/>
      <c r="C180" s="27"/>
      <c r="D180" s="29"/>
      <c r="E180" s="27"/>
      <c r="F180" s="27"/>
      <c r="G180" s="27"/>
      <c r="H180" s="26"/>
      <c r="I180" s="28"/>
      <c r="J180" s="28"/>
      <c r="K180" s="28"/>
    </row>
    <row r="181" spans="1:11" ht="20.100000000000001" customHeight="1" x14ac:dyDescent="0.15">
      <c r="A181" s="25"/>
      <c r="B181" s="26"/>
      <c r="C181" s="27"/>
      <c r="D181" s="29"/>
      <c r="E181" s="27"/>
      <c r="F181" s="27"/>
      <c r="G181" s="27"/>
      <c r="H181" s="26"/>
      <c r="I181" s="28"/>
      <c r="J181" s="28"/>
      <c r="K181" s="28"/>
    </row>
    <row r="182" spans="1:11" ht="20.100000000000001" customHeight="1" x14ac:dyDescent="0.15">
      <c r="A182" s="25"/>
      <c r="B182" s="26"/>
      <c r="C182" s="27"/>
      <c r="D182" s="29"/>
      <c r="E182" s="27"/>
      <c r="F182" s="27"/>
      <c r="G182" s="27"/>
      <c r="H182" s="26"/>
      <c r="I182" s="28"/>
      <c r="J182" s="28"/>
      <c r="K182" s="28"/>
    </row>
    <row r="183" spans="1:11" ht="20.100000000000001" customHeight="1" x14ac:dyDescent="0.15">
      <c r="A183" s="25"/>
      <c r="B183" s="26"/>
      <c r="C183" s="27"/>
      <c r="D183" s="29"/>
      <c r="E183" s="27"/>
      <c r="F183" s="27"/>
      <c r="G183" s="27"/>
      <c r="H183" s="26"/>
      <c r="I183" s="28"/>
      <c r="J183" s="28"/>
      <c r="K183" s="28"/>
    </row>
    <row r="184" spans="1:11" ht="20.100000000000001" customHeight="1" x14ac:dyDescent="0.15">
      <c r="A184" s="25"/>
      <c r="B184" s="26"/>
      <c r="C184" s="27"/>
      <c r="D184" s="29"/>
      <c r="E184" s="27"/>
      <c r="F184" s="27"/>
      <c r="G184" s="27"/>
      <c r="H184" s="26"/>
      <c r="I184" s="28"/>
      <c r="J184" s="28"/>
      <c r="K184" s="28"/>
    </row>
    <row r="185" spans="1:11" ht="20.100000000000001" customHeight="1" x14ac:dyDescent="0.15">
      <c r="A185" s="25"/>
      <c r="B185" s="26"/>
      <c r="C185" s="27"/>
      <c r="D185" s="29"/>
      <c r="E185" s="27"/>
      <c r="F185" s="27"/>
      <c r="G185" s="27"/>
      <c r="H185" s="26"/>
      <c r="I185" s="28"/>
      <c r="J185" s="28"/>
      <c r="K185" s="28"/>
    </row>
    <row r="186" spans="1:11" ht="20.100000000000001" customHeight="1" x14ac:dyDescent="0.15">
      <c r="A186" s="25"/>
      <c r="B186" s="26"/>
      <c r="C186" s="27"/>
      <c r="D186" s="29"/>
      <c r="E186" s="27"/>
      <c r="F186" s="27"/>
      <c r="G186" s="27"/>
      <c r="H186" s="26"/>
      <c r="I186" s="28"/>
      <c r="J186" s="28"/>
      <c r="K186" s="28"/>
    </row>
    <row r="187" spans="1:11" ht="20.100000000000001" customHeight="1" x14ac:dyDescent="0.15">
      <c r="A187" s="25"/>
      <c r="B187" s="26"/>
      <c r="C187" s="27"/>
      <c r="D187" s="29"/>
      <c r="E187" s="27"/>
      <c r="F187" s="27"/>
      <c r="G187" s="27"/>
      <c r="H187" s="26"/>
      <c r="I187" s="28"/>
      <c r="J187" s="28"/>
      <c r="K187" s="28"/>
    </row>
    <row r="188" spans="1:11" ht="20.100000000000001" customHeight="1" x14ac:dyDescent="0.15">
      <c r="A188" s="25"/>
      <c r="B188" s="26"/>
      <c r="C188" s="27"/>
      <c r="D188" s="29"/>
      <c r="E188" s="27"/>
      <c r="F188" s="27"/>
      <c r="G188" s="27"/>
      <c r="H188" s="26"/>
      <c r="I188" s="28"/>
      <c r="J188" s="28"/>
      <c r="K188" s="28"/>
    </row>
    <row r="189" spans="1:11" ht="20.100000000000001" customHeight="1" x14ac:dyDescent="0.15">
      <c r="A189" s="25"/>
      <c r="B189" s="26"/>
      <c r="C189" s="27"/>
      <c r="D189" s="29"/>
      <c r="E189" s="27"/>
      <c r="F189" s="27"/>
      <c r="G189" s="27"/>
      <c r="H189" s="26"/>
      <c r="I189" s="28"/>
      <c r="J189" s="28"/>
      <c r="K189" s="28"/>
    </row>
    <row r="190" spans="1:11" ht="20.100000000000001" customHeight="1" x14ac:dyDescent="0.15">
      <c r="A190" s="25"/>
      <c r="B190" s="26"/>
      <c r="C190" s="27"/>
      <c r="D190" s="29"/>
      <c r="E190" s="27"/>
      <c r="F190" s="27"/>
      <c r="G190" s="27"/>
      <c r="H190" s="26"/>
      <c r="I190" s="28"/>
      <c r="J190" s="28"/>
      <c r="K190" s="28"/>
    </row>
    <row r="191" spans="1:11" ht="20.100000000000001" customHeight="1" x14ac:dyDescent="0.15">
      <c r="A191" s="25"/>
      <c r="B191" s="26"/>
      <c r="C191" s="27"/>
      <c r="D191" s="29"/>
      <c r="E191" s="27"/>
      <c r="F191" s="27"/>
      <c r="G191" s="27"/>
      <c r="H191" s="26"/>
      <c r="I191" s="28"/>
      <c r="J191" s="28"/>
      <c r="K191" s="28"/>
    </row>
    <row r="192" spans="1:11" ht="20.100000000000001" customHeight="1" x14ac:dyDescent="0.15">
      <c r="A192" s="25"/>
      <c r="B192" s="26"/>
      <c r="C192" s="27"/>
      <c r="D192" s="29"/>
      <c r="E192" s="27"/>
      <c r="F192" s="27"/>
      <c r="G192" s="27"/>
      <c r="H192" s="26"/>
      <c r="I192" s="28"/>
      <c r="J192" s="28"/>
      <c r="K192" s="28"/>
    </row>
    <row r="193" spans="1:11" ht="20.100000000000001" customHeight="1" x14ac:dyDescent="0.15">
      <c r="A193" s="25"/>
      <c r="B193" s="26"/>
      <c r="C193" s="27"/>
      <c r="D193" s="29"/>
      <c r="E193" s="27"/>
      <c r="F193" s="27"/>
      <c r="G193" s="27"/>
      <c r="H193" s="26"/>
      <c r="I193" s="28"/>
      <c r="J193" s="28"/>
      <c r="K193" s="28"/>
    </row>
    <row r="194" spans="1:11" ht="20.100000000000001" customHeight="1" x14ac:dyDescent="0.15">
      <c r="A194" s="25"/>
      <c r="B194" s="26"/>
      <c r="C194" s="27"/>
      <c r="D194" s="29"/>
      <c r="E194" s="27"/>
      <c r="F194" s="27"/>
      <c r="G194" s="27"/>
      <c r="H194" s="26"/>
      <c r="I194" s="28"/>
      <c r="J194" s="28"/>
      <c r="K194" s="28"/>
    </row>
    <row r="195" spans="1:11" ht="20.100000000000001" customHeight="1" x14ac:dyDescent="0.15">
      <c r="A195" s="25"/>
      <c r="B195" s="26"/>
      <c r="C195" s="27"/>
      <c r="D195" s="29"/>
      <c r="E195" s="27"/>
      <c r="F195" s="27"/>
      <c r="G195" s="27"/>
      <c r="H195" s="26"/>
      <c r="I195" s="28"/>
      <c r="J195" s="28"/>
      <c r="K195" s="28"/>
    </row>
    <row r="196" spans="1:11" ht="20.100000000000001" customHeight="1" x14ac:dyDescent="0.15">
      <c r="A196" s="25"/>
      <c r="B196" s="26"/>
      <c r="C196" s="27"/>
      <c r="D196" s="29"/>
      <c r="E196" s="27"/>
      <c r="F196" s="27"/>
      <c r="G196" s="27"/>
      <c r="H196" s="26"/>
      <c r="I196" s="28"/>
      <c r="J196" s="28"/>
      <c r="K196" s="28"/>
    </row>
    <row r="197" spans="1:11" ht="20.100000000000001" customHeight="1" x14ac:dyDescent="0.15">
      <c r="A197" s="25"/>
      <c r="B197" s="26"/>
      <c r="C197" s="27"/>
      <c r="D197" s="29"/>
      <c r="E197" s="27"/>
      <c r="F197" s="27"/>
      <c r="G197" s="27"/>
      <c r="H197" s="26"/>
      <c r="I197" s="28"/>
      <c r="J197" s="28"/>
      <c r="K197" s="28"/>
    </row>
    <row r="198" spans="1:11" ht="20.100000000000001" customHeight="1" x14ac:dyDescent="0.15">
      <c r="A198" s="25"/>
      <c r="B198" s="26"/>
      <c r="C198" s="27"/>
      <c r="D198" s="29"/>
      <c r="E198" s="27"/>
      <c r="F198" s="27"/>
      <c r="G198" s="27"/>
      <c r="H198" s="26"/>
      <c r="I198" s="28"/>
      <c r="J198" s="28"/>
      <c r="K198" s="28"/>
    </row>
  </sheetData>
  <sortState ref="A17:K166">
    <sortCondition ref="A17"/>
  </sortState>
  <mergeCells count="4">
    <mergeCell ref="A1:K5"/>
    <mergeCell ref="A8:K8"/>
    <mergeCell ref="F11:H14"/>
    <mergeCell ref="I11:K1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</vt:lpstr>
      <vt:lpstr>FEBRERO</vt:lpstr>
      <vt:lpstr>MARZO</vt:lpstr>
      <vt:lpstr>ABRIL</vt:lpstr>
      <vt:lpstr>MAYO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dcterms:created xsi:type="dcterms:W3CDTF">2018-07-10T17:18:47Z</dcterms:created>
  <dcterms:modified xsi:type="dcterms:W3CDTF">2019-06-04T16:41:44Z</dcterms:modified>
</cp:coreProperties>
</file>