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4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<sst xmlns="http://schemas.openxmlformats.org/spreadsheetml/2006/main" count="552" uniqueCount="187">
  <si>
    <t>RFC</t>
  </si>
  <si>
    <t>AYUNTAMIENTO DE ZAPOTLANEJO</t>
  </si>
  <si>
    <t>DEPENDENCIA MUNICIPAL:</t>
  </si>
  <si>
    <t>MONTO INICIAL</t>
  </si>
  <si>
    <t>MONTO FINAL</t>
  </si>
  <si>
    <t>NOMBRE DEL PROVEEDOR</t>
  </si>
  <si>
    <t>Coordinación General de Gestión Integral de la Ciudad</t>
  </si>
  <si>
    <t>DIMENSIÓN DE LA OBRA</t>
  </si>
  <si>
    <t xml:space="preserve">MONTO DE LA OBRA </t>
  </si>
  <si>
    <t>DUEÑO Ó REPRESENTANTE LEGAL DE LA EMPRESA</t>
  </si>
  <si>
    <t>LUGAR DE LA OBRA</t>
  </si>
  <si>
    <t>CARACTERISTICAS DE LA OBRA</t>
  </si>
  <si>
    <t>002/2019</t>
  </si>
  <si>
    <t>EL CANUTO</t>
  </si>
  <si>
    <t>2808 M RED DE DISTRIBUCION DE AGUA POTABLE</t>
  </si>
  <si>
    <t xml:space="preserve">GRUPO CONSTRUCTOR TELV S.A. DE C.V. </t>
  </si>
  <si>
    <t>GTC000811917</t>
  </si>
  <si>
    <t>MARIO PEREZ BURCIAGA</t>
  </si>
  <si>
    <t>005/2019</t>
  </si>
  <si>
    <t>CAB. MPAL.</t>
  </si>
  <si>
    <t>2327 M PAV. CONCRETO  HDCO. ESTAMPADO (531M2 BANQUETAS)</t>
  </si>
  <si>
    <t xml:space="preserve">URBANIZACIONES ZAPORLANEJO S.A. DE C.V. </t>
  </si>
  <si>
    <t>UZA100104TW4</t>
  </si>
  <si>
    <t>MANUEL DE LIRA CONTRERAS</t>
  </si>
  <si>
    <t>003/2019</t>
  </si>
  <si>
    <t>COMKRETE SA DE CV</t>
  </si>
  <si>
    <t>COM040227229</t>
  </si>
  <si>
    <t>GERARDO DE LA MORA FRANCO</t>
  </si>
  <si>
    <t>006/2019</t>
  </si>
  <si>
    <t>ISIDRO SAUL JASSO BRIONES</t>
  </si>
  <si>
    <t>JABI940827UZ2</t>
  </si>
  <si>
    <t>LA  LAJA ( LA LOMA)</t>
  </si>
  <si>
    <t>619 M  DRENAJE , AGUA POTABLE           (634 M )</t>
  </si>
  <si>
    <t>SAN JOSE DE LAS FLORES</t>
  </si>
  <si>
    <t>2760 M  DE RED DE DISTRIBUCION</t>
  </si>
  <si>
    <t>007/2019</t>
  </si>
  <si>
    <t>008/2019</t>
  </si>
  <si>
    <t>009/2019</t>
  </si>
  <si>
    <t>INGENIERIA Y CONSTRUCCION NAVHER SA DE CV</t>
  </si>
  <si>
    <t>ICN1310025N9</t>
  </si>
  <si>
    <t>LUIS CARLOS NAVARRO HERNANDEZ</t>
  </si>
  <si>
    <t>010/2019</t>
  </si>
  <si>
    <t>SANTA FE</t>
  </si>
  <si>
    <t>LA LAJA</t>
  </si>
  <si>
    <t>MATATLAN</t>
  </si>
  <si>
    <t>1098.38 M2 PAV. CONCRETO HDCO.  432.12 BANQUETAS Y 5 LUMINARIAS</t>
  </si>
  <si>
    <t>279 ML DE LINEA DE DERNAJE</t>
  </si>
  <si>
    <t>443M2 PAV. CONCRETO HDCO. 131M2 BANQUETA Y 4 LUMINARIAS</t>
  </si>
  <si>
    <t>487 ML DE DRENAJE  Y 202 ML  COLECTOR</t>
  </si>
  <si>
    <t>GRUPO CONSTRUCTOR TELV SA DE CV</t>
  </si>
  <si>
    <t>GCT0008119I7</t>
  </si>
  <si>
    <t>004/2019</t>
  </si>
  <si>
    <t>011/2019</t>
  </si>
  <si>
    <t>VANESSA CASTAÑEDA GARIBAY</t>
  </si>
  <si>
    <t>CAGV750217</t>
  </si>
  <si>
    <t>012/2019</t>
  </si>
  <si>
    <t>013/2019</t>
  </si>
  <si>
    <t>CERRO VIEJO CONSTRUCCIONES SA DE CV</t>
  </si>
  <si>
    <t>CVC110114429</t>
  </si>
  <si>
    <t>J JESUS NUÑEZ GUTIERREZ</t>
  </si>
  <si>
    <t>014/2019</t>
  </si>
  <si>
    <t>015/2019</t>
  </si>
  <si>
    <t>016/2019</t>
  </si>
  <si>
    <t>ACONT SA DE CV</t>
  </si>
  <si>
    <t>ACO980205C89</t>
  </si>
  <si>
    <t>ARMANDO OCAMPO ARVIZU</t>
  </si>
  <si>
    <t>3235 M2 PAV. CONCRETO Y 525M2 BANQUETA</t>
  </si>
  <si>
    <t xml:space="preserve"> CONSTR. DE UN AALBERCA SEMI OLIMPICA</t>
  </si>
  <si>
    <t>270M DRE DRENAJE</t>
  </si>
  <si>
    <t xml:space="preserve">33 ML RED DE DRENAJE Y 60ML RED DE AGUA POTABLE </t>
  </si>
  <si>
    <t>174M2 PAV. DE CONCRETO HDCO. Y 68 M2 DE BANQUETA</t>
  </si>
  <si>
    <t>EL SAUCILLO</t>
  </si>
  <si>
    <t>254M COLECTOR 222ML DRENAJE V. GUERRERO Y 110ML DRENAJE ALDAMA</t>
  </si>
  <si>
    <t>7316M2 REHAB. CARPETA ASF.  C. INDEPENDENCIA Y 15,839.00M2 DE REHAB. CARP. ASF. CARRET. AL SAUCILLO.</t>
  </si>
  <si>
    <t>018/2019</t>
  </si>
  <si>
    <t>020/2019</t>
  </si>
  <si>
    <t>FLORAN INGENIERIA S.A DE C.V</t>
  </si>
  <si>
    <t>C. LUIS MANUEL FLORES HERRERA</t>
  </si>
  <si>
    <t>FIN180724915</t>
  </si>
  <si>
    <t>6 DOMOS EN DIFERENRTES ESCUELAS DE ZAPOTLANEJO</t>
  </si>
  <si>
    <t>397 M2PAV. CONC. 459M2 BANQUETA Y 53M RED DE DRENAJE</t>
  </si>
  <si>
    <t>001/2019</t>
  </si>
  <si>
    <t>FLORAN INGENIERIA SA DE CV</t>
  </si>
  <si>
    <t>LUIS MANUEL FLORES HERRERA</t>
  </si>
  <si>
    <t>CONSTRUCCION DE 1 ARCO TECHO DE 692M2 EN ALBERCA SEMIOLIMPICA</t>
  </si>
  <si>
    <t>021/2019</t>
  </si>
  <si>
    <t>240 M DE DRENAJE PUVIAL Y BOCA DE TORMENTA</t>
  </si>
  <si>
    <t>CONVOCATORIA</t>
  </si>
  <si>
    <t>especificaciones tecnicas, condiciones generales</t>
  </si>
  <si>
    <t>requisitos que debe reunir el proveedor</t>
  </si>
  <si>
    <t>descripción generica del procedimiento</t>
  </si>
  <si>
    <t>Fecha, lugar y horario para la recepción y valoración de propuestas</t>
  </si>
  <si>
    <t>PLAZOS</t>
  </si>
  <si>
    <t>CONTRATO Y CONDICIONES DE CUMPLIMIENTO</t>
  </si>
  <si>
    <t>TERMINO</t>
  </si>
  <si>
    <t xml:space="preserve">INICI0 </t>
  </si>
  <si>
    <t>NINGUNA</t>
  </si>
  <si>
    <t>REP- OCTUBRE         17/10/2019</t>
  </si>
  <si>
    <t xml:space="preserve">http://zapotlanejo.gob.mx/transparencia/archivos/CONTRATO_005_2019.PDF </t>
  </si>
  <si>
    <t xml:space="preserve">http://zapotlanejo.gob.mx/transparencia/archivos/CONTRATO_003_2019.PDF </t>
  </si>
  <si>
    <t xml:space="preserve">http://zapotlanejo.gob.mx/transparencia/archivos/CONTRATO_006_2019.PDF </t>
  </si>
  <si>
    <t xml:space="preserve">http://zapotlanejo.gob.mx/transparencia/archivos/CONTRATO_007_2019.PDF </t>
  </si>
  <si>
    <t xml:space="preserve">http://zapotlanejo.gob.mx/transparencia/archivos/CONTRATO_008_2019.PDF </t>
  </si>
  <si>
    <t xml:space="preserve">http://zapotlanejo.gob.mx/transparencia/archivos/CONTRATO_009_2019.PDF </t>
  </si>
  <si>
    <t xml:space="preserve">http://zapotlanejo.gob.mx/transparencia/archivos/CONTRATO_010_2019.PDF </t>
  </si>
  <si>
    <t>http://zapotlanejo.gob.mx/transparencia/archivos/CONTRATO_011_2019.PDF</t>
  </si>
  <si>
    <t>http://zapotlanejo.gob.mx/transparencia/archivos/CONTRATO_012_2019.PDF</t>
  </si>
  <si>
    <t>http://zapotlanejo.gob.mx/transparencia/archivos/CONTRATO_013_2019.PDF</t>
  </si>
  <si>
    <t>http://zapotlanejo.gob.mx/transparencia/archivos/CONTRATO_014_2019.PDF</t>
  </si>
  <si>
    <t>http://zapotlanejo.gob.mx/transparencia/archivos/CONTRATO_015_2019.PDF</t>
  </si>
  <si>
    <t>http://zapotlanejo.gob.mx/transparencia/archivos/CONTRATO_016_2019.PDF</t>
  </si>
  <si>
    <t>N° CONTRATO</t>
  </si>
  <si>
    <t>FECHA  DE CONTRATO</t>
  </si>
  <si>
    <t xml:space="preserve">CONCURSO SIMPLIFICADO SUMARIO </t>
  </si>
  <si>
    <t>Convocatoria</t>
  </si>
  <si>
    <t>Fundamento legal</t>
  </si>
  <si>
    <r>
      <t>LEY DE OBRA PÚBLICA DEL ESTADO DE JALISCO Y SUS MUNICIPIOS, EN SU ARTÍCULO 43-II,</t>
    </r>
    <r>
      <rPr>
        <sz val="9"/>
        <color indexed="8"/>
        <rFont val="Arial Narrow"/>
        <family val="2"/>
      </rPr>
      <t xml:space="preserve"> </t>
    </r>
    <r>
      <rPr>
        <b/>
        <sz val="9"/>
        <color indexed="8"/>
        <rFont val="Arial Narrow"/>
        <family val="2"/>
      </rPr>
      <t>CONCURSO SIMPLIFICADO SUMARIO</t>
    </r>
  </si>
  <si>
    <t>Nombre de los Participantes</t>
  </si>
  <si>
    <t>Nombre del Ganador</t>
  </si>
  <si>
    <t xml:space="preserve">RAZON QUE LO JUSTIFICA </t>
  </si>
  <si>
    <t>INVITACIONES ADMITIDAS</t>
  </si>
  <si>
    <t>DICTAMEN DE ADJUDICACION Y FALLO</t>
  </si>
  <si>
    <t>MECANISMOS DE VIGILANCIA Y SUPERVICION</t>
  </si>
  <si>
    <t>PARTIDA PRESUPUESTAL</t>
  </si>
  <si>
    <t>ORIGEN DE LOS RECURSOS</t>
  </si>
  <si>
    <t>TIPO DE FONDO DE PARTICIPACION</t>
  </si>
  <si>
    <t>MODIFICACIONES AL CONTRATO (ADENDUM)</t>
  </si>
  <si>
    <t>INFORMES DE AVANCES</t>
  </si>
  <si>
    <t>FISICO</t>
  </si>
  <si>
    <t>FINANCIERO</t>
  </si>
  <si>
    <t>CONVENIO DE TERMINACION</t>
  </si>
  <si>
    <t>FINIQUITO</t>
  </si>
  <si>
    <t>CONSTRUCTORA Y EDIFICADORA ROMAC, S.A. DE C.V. , CONSTRUCTORA G.E.A. DEL TORO, S.A. DE C.V. , CONSTRUCTORA AMICUM, S.A. DE C.V. , FLORAN INGENIERIA, S.A. DE C.V. , JURALTA CONSTRUCTORA, S.A. DE C.V.</t>
  </si>
  <si>
    <t>REC. PROPIOS</t>
  </si>
  <si>
    <t>EN PROCESO</t>
  </si>
  <si>
    <t xml:space="preserve">INGENIERIA Y CONSTRUCCION NAVHER S.A. DE C.V., CERRO VIEJO CONSTRUCCIONES, S.A. DE C.V. , GRUPO CONSTRUCTOR TELV, S.A. DE C.V., CONSTRUCTORA CICOMEX, S.A. DE C.V. , ACONT S.A. DE C.V. </t>
  </si>
  <si>
    <t xml:space="preserve">GRUPO CONSTRUCTOR TELV, S.A. DE C.V. </t>
  </si>
  <si>
    <t>RAMO 33</t>
  </si>
  <si>
    <t>FIMS</t>
  </si>
  <si>
    <t>COMKRETE, S.A. DE C.V., URBANIZACIONES ZAPOTLANEJO, S.A.DE C.V., ACONT, S.A.DE C.V., GRUPO CONSTRUCTOR TELV, S.A.DE C.V.</t>
  </si>
  <si>
    <t>URBANIZACIONES ZAPOTLANEJO, S.A.DE C.V.,INGENIERIA Y CONSTRUCCIONES NAVHER, , GRUPO CONSTRUCTOR TELV, S.A.DE , URBANISMOS DE CALIDAD S.S. DE C.V. , COSNTRUCCIONES PUREGUA</t>
  </si>
  <si>
    <t>URBANIZACIONES ZAPOTLANEJO, S.A.DE C.V.CONSTRUCCIONES PUREGUA S.A. DE C.V. , INGENIERIA Y COSNTRUCCIONES NAVHER S.A. DE C.V.,  GRUPO CONSTRUCTOR TELV S.A. DE C.V. , URBANISMO DE CALIDAD S.A. DE C.V.</t>
  </si>
  <si>
    <t xml:space="preserve">ISIDRO SAUL JASSO BRIONES, URBANIZACIONES ZAPOTLANEJO S.A. DE C.V., INGENIERIA Y CONSTRUCCION NAVHER S.A. DE C.V. , URBANISMO DE CALIDAD S.A. DE C.V., CONSTRUCCIONES PUEREGUA S.A. DE C.V. </t>
  </si>
  <si>
    <t>URBANIZACIONES ZAPOTLANEJO S.A. DE C.V., INGENIERIA Y CONSTRRUCCIO NAVHER S.A. DE C.V. , CERRO VIEJO COSNTRUCCIONES S.A. DE C.V. Y GRUPO CONSTRUCTOR TELV S.A. DE C.V. , URBANISMOS DE CALIDAD S.A. DE C.V.</t>
  </si>
  <si>
    <t xml:space="preserve">INGENIERIA Y CONSTRUCCIONE NAVHER S.A. DE C.V., CERRO VIEJO CONSTRUCCIONES S.A. DE C.V.GRUPO CONSTRUCTOR TELV, S.A. DE C.V. , CONSTRUCTORA CICOMES S.A. DE C.V. , ACONT S.A. DE C.V. </t>
  </si>
  <si>
    <t xml:space="preserve">INGENIERIA Y CONSTRUCCION NAVHER, S.A. DE C.V. , ISIDRO SAUL JASSO BRIONES, GRUPO CONSTRUCTOR TELV, S.A. DE C.V., CONSTRUCTORA CICOMEX, S.A. DE C.V. , URBANIZACIONES ZAPOTLANEJO S.A. DE C.V. </t>
  </si>
  <si>
    <t>INGENIERIA Y CONSTRUCCION NAVHER,S.A. DE C.V. , CERRO VIEJO CONSTRUCCIONES, S.A. DE C.V. , GRUPO CONSTRUCTOR TELV, S.A. DE C.V. , CONSTRUCTORA CICOMEX S-.A. DE C.V. , ACONT, S.A. DE C.V.</t>
  </si>
  <si>
    <t xml:space="preserve">VANESSA CASTAÑEDA GARIBAY, CERRO VIEJO CONSTRUCCIONES, S.A. DE C.V. , GRUPO COSNTRUCTOR TELV, S.A DE C.V., URBANIZACIONES ZAPOTLANEJO, S.A. DE  C.V., INGENIERIA Y COSNTRUCCION NAVHER S.A. DE C.V. </t>
  </si>
  <si>
    <t>INGENIERIA Y CONSTRUCCION NAVHER S.A DE C.V., , URBANIZACIONES ZAPOTLANEJO, S.A. DE C.V. , GRUPO CONSTRUCTOR TELV, S.A. DE C.V. , COSNTRUCTORA CICOMEX S.A. DE C.V., ISIDRO SAUL JASSO BRIONES</t>
  </si>
  <si>
    <t>CERRO VIEJO  COSNTRUCCIONES S.A. DE CV., CONSTRUCCIONES E INGENIERIA COSTA ALEGRE S.A. DE C.V. , CONSTRUCCIONES E INGENIERIA EL CIPRES S.A. DE C.V., COSNTRUCTORA HUAYACAN S.A. DE C.V. , PROYECTOS Y COSNTRUCCIONES BETA S.A. DE C.V.</t>
  </si>
  <si>
    <t>CERRO VIEJO COSNTRUCCIONES S.A. DE C.V., CONSTRUCCIONES E INGENIERIA EL CIPRES S.A. DE C.V., PROYECTOS Y CONSTRUCCIONES BELA S.A. DE C.V., CONSTRUCTORA HUAYACAN S.A. DE C.V. , CONSTRUCCIONES E INGENIERIA COSTA ALEGRE S.A. DE C.V.</t>
  </si>
  <si>
    <t>GRUPO COSNTRUCTOR TELV S.A. DE C.V., CONSTRUCTORA CICOMEX S.A. DE C.V., INGENIERIA Y COSNTRUCCION NAVHER S.A. DE C.V. , CERRO VIEJO CONSTRUCCIONES S.A. DE C.V. , ACONT S.A. DE C .V.</t>
  </si>
  <si>
    <t xml:space="preserve">ISIDRO SAUL JASSO BRIONES, URBANIZACIONES ZAPOTLANEJO,  S.A. DE C.V.,  CONCKRETE, S.A. DE C.V., EMMAQUI, S.A. DE C.V., ACONT S.A. DE C.V. </t>
  </si>
  <si>
    <t>FLORAN INGENIERIA S.A. DE C.V., COSNTRUCTORA E IN,MOBILIARIA CHICOME S.A. DE C.V., CONSTRUCTORA AMICUM, S.A. DE C.V., CONSTRUCTORA G.E.A. DEL TORO. S.A. DE C.V., JURALTA CONSTRUCTORA, S.A. DE C.V.</t>
  </si>
  <si>
    <t>GRUPO CONSTRUCTOR TELV, S.A. DE C.V., CERRO VIEJO CONSTRUCCIONES S.A. DE C.V., INGENIERIA Y COSNTRUCCIONE NAVHER S.A. DE C.V., CONSTRUCTORA CICOMEX S.A. DE C.V. , ACONT S.A. DE C.V.</t>
  </si>
  <si>
    <r>
      <rPr>
        <b/>
        <sz val="9"/>
        <color indexed="8"/>
        <rFont val="Calibri"/>
        <family val="2"/>
      </rPr>
      <t>9069</t>
    </r>
    <r>
      <rPr>
        <sz val="9"/>
        <color indexed="8"/>
        <rFont val="Calibri"/>
        <family val="2"/>
      </rPr>
      <t>/CONSTRUCCION ARCO TECHO EN ALBERCA SEMIOLIMPICA EN UNDAD DEPORTIVA SAN MARTIN</t>
    </r>
  </si>
  <si>
    <r>
      <rPr>
        <b/>
        <sz val="9"/>
        <color indexed="8"/>
        <rFont val="Calibri"/>
        <family val="2"/>
      </rPr>
      <t>9211</t>
    </r>
    <r>
      <rPr>
        <sz val="9"/>
        <color indexed="8"/>
        <rFont val="Calibri"/>
        <family val="2"/>
      </rPr>
      <t>/ CONSTRUCCION RED DE DISTRIBUCION  A.P. REL CANUTO</t>
    </r>
  </si>
  <si>
    <r>
      <rPr>
        <b/>
        <sz val="9"/>
        <color indexed="8"/>
        <rFont val="Calibri"/>
        <family val="2"/>
      </rPr>
      <t>9009</t>
    </r>
    <r>
      <rPr>
        <sz val="9"/>
        <color indexed="8"/>
        <rFont val="Calibri"/>
        <family val="2"/>
      </rPr>
      <t xml:space="preserve">/ CONSTRUCCIONPAV. DE CONCRETO HIDRAULICO ESTAMPADO Y BANQUETAS DE CONCRETO EST. AV. SILIDARIDAD ( DE C. SALVADOR RUIZ A C. SABAS CARRILLO ) </t>
    </r>
  </si>
  <si>
    <r>
      <rPr>
        <b/>
        <sz val="9"/>
        <color indexed="8"/>
        <rFont val="Calibri"/>
        <family val="2"/>
      </rPr>
      <t>9213</t>
    </r>
    <r>
      <rPr>
        <sz val="9"/>
        <color indexed="8"/>
        <rFont val="Calibri"/>
        <family val="2"/>
      </rPr>
      <t>/ CONSTRUCCION DE 1A ETAPA RED DE DRENAJE Y AGUA POTABLE, CALLE MORELOS DE PROLONGACION HIDALGO, EN LA BARAÑA A C. HIDALGO LA LOMA</t>
    </r>
  </si>
  <si>
    <r>
      <rPr>
        <b/>
        <sz val="9"/>
        <color indexed="8"/>
        <rFont val="Calibri"/>
        <family val="2"/>
      </rPr>
      <t>9206</t>
    </r>
    <r>
      <rPr>
        <sz val="9"/>
        <color indexed="8"/>
        <rFont val="Calibri"/>
        <family val="2"/>
      </rPr>
      <t xml:space="preserve"> / CONSTRUCCION SISTEMA EXPULSION Y DISTRIBUCION AGUA POTABLE MADRIGALES LA ARENA (SAN JOSE DE LAS FLORES)</t>
    </r>
  </si>
  <si>
    <r>
      <rPr>
        <b/>
        <sz val="9"/>
        <color indexed="8"/>
        <rFont val="Calibri"/>
        <family val="2"/>
      </rPr>
      <t>9014/</t>
    </r>
    <r>
      <rPr>
        <sz val="9"/>
        <color indexed="8"/>
        <rFont val="Calibri"/>
        <family val="2"/>
      </rPr>
      <t xml:space="preserve"> CONSTRUCCION DE PAVIMENTO HIDRAULICO, BANQUETA Y DRENAJE PLUVIAL Y PREPARACION PARA ILUMINACION EN CALLE SABAS CARRILLO (DE C. SOLIDARIDAD A C. AVILA CAMACHO)</t>
    </r>
  </si>
  <si>
    <r>
      <rPr>
        <b/>
        <sz val="9"/>
        <color indexed="8"/>
        <rFont val="Calibri"/>
        <family val="2"/>
      </rPr>
      <t xml:space="preserve">9218/ </t>
    </r>
    <r>
      <rPr>
        <sz val="9"/>
        <color indexed="8"/>
        <rFont val="Calibri"/>
        <family val="2"/>
      </rPr>
      <t>CONSTRUCCION RED DE DRENAJE, AGUA POTABLE, PAVIMENTO DE CONCRETO HIDRAULICO, BANQUETAS Y PREP. PARA ILUMINACION EN CALLE IGNACIO ALLENDE (DE C.FCO. I. MADERO A C. JAVIER MINA), SANTA FE.</t>
    </r>
  </si>
  <si>
    <r>
      <rPr>
        <b/>
        <sz val="9"/>
        <color indexed="8"/>
        <rFont val="Calibri"/>
        <family val="2"/>
      </rPr>
      <t>9205/</t>
    </r>
    <r>
      <rPr>
        <sz val="9"/>
        <color indexed="8"/>
        <rFont val="Calibri"/>
        <family val="2"/>
      </rPr>
      <t xml:space="preserve"> CONSTRUCCION RED DE DRENAJE EN CALLES DE LA COMUNIDAD EL SALITRILLO, LA LAJA</t>
    </r>
  </si>
  <si>
    <r>
      <rPr>
        <b/>
        <sz val="9"/>
        <color indexed="8"/>
        <rFont val="Calibri"/>
        <family val="2"/>
      </rPr>
      <t>9222/</t>
    </r>
    <r>
      <rPr>
        <sz val="9"/>
        <color indexed="8"/>
        <rFont val="Calibri"/>
        <family val="2"/>
      </rPr>
      <t xml:space="preserve"> CONSTRUCCION RED DE DRENAJE CALLE LA T.V. SECUNDARIA EN COLIMILLA</t>
    </r>
  </si>
  <si>
    <r>
      <rPr>
        <b/>
        <sz val="9"/>
        <color indexed="8"/>
        <rFont val="Calibri"/>
        <family val="2"/>
      </rPr>
      <t>9032/</t>
    </r>
    <r>
      <rPr>
        <sz val="9"/>
        <color indexed="8"/>
        <rFont val="Calibri"/>
        <family val="2"/>
      </rPr>
      <t xml:space="preserve"> CONSTRUCCION DE PAVIMENTO CONCRETO HIDRAULICO Y BANQUETA C. BACHILLERES DE CARRETERA ANTIGUA A TEPTATITLAN A CAMINO REAL EL BAJIO</t>
    </r>
  </si>
  <si>
    <r>
      <rPr>
        <b/>
        <sz val="9"/>
        <color indexed="8"/>
        <rFont val="Calibri"/>
        <family val="2"/>
      </rPr>
      <t>9017/</t>
    </r>
    <r>
      <rPr>
        <sz val="9"/>
        <color indexed="8"/>
        <rFont val="Calibri"/>
        <family val="2"/>
      </rPr>
      <t xml:space="preserve"> CONSTRUCCION ALBERCA SEMI OLIMPICA ( UNIDAD SAN MARTIN)UA A TEPTATITLAN A CAMINO REAL EL BAJIO</t>
    </r>
  </si>
  <si>
    <r>
      <rPr>
        <b/>
        <sz val="9"/>
        <color indexed="8"/>
        <rFont val="Calibri"/>
        <family val="2"/>
      </rPr>
      <t>9020/</t>
    </r>
    <r>
      <rPr>
        <sz val="9"/>
        <color indexed="8"/>
        <rFont val="Calibri"/>
        <family val="2"/>
      </rPr>
      <t xml:space="preserve"> CONSTRUCCION RED DE DRENAJE CAMINO A LA MEZQUITERA DE CALLE HIDALGO LA LOMA A RANCHO PIRRIN</t>
    </r>
  </si>
  <si>
    <r>
      <rPr>
        <b/>
        <sz val="9"/>
        <color indexed="8"/>
        <rFont val="Calibri"/>
        <family val="2"/>
      </rPr>
      <t>9223/</t>
    </r>
    <r>
      <rPr>
        <sz val="9"/>
        <color indexed="8"/>
        <rFont val="Calibri"/>
        <family val="2"/>
      </rPr>
      <t xml:space="preserve"> CONSTRUCCION RED DE DRENAJE Y AGUA POTABLE EN CALLE ANDADOR DEL HUESO Y C. GONZALEZ GALLO EN COL. SAN FELIPE</t>
    </r>
  </si>
  <si>
    <r>
      <rPr>
        <b/>
        <sz val="9"/>
        <color indexed="8"/>
        <rFont val="Calibri"/>
        <family val="2"/>
      </rPr>
      <t>9016/</t>
    </r>
    <r>
      <rPr>
        <sz val="9"/>
        <color indexed="8"/>
        <rFont val="Calibri"/>
        <family val="2"/>
      </rPr>
      <t xml:space="preserve"> CONSTRUCCION PAV.CONC.HDCO. Y BANQUETA EN C.ANDADOR DEL HUESO Y C.GONZALEZ GALLO COL. SAN FELIPE</t>
    </r>
  </si>
  <si>
    <r>
      <rPr>
        <b/>
        <sz val="9"/>
        <color indexed="8"/>
        <rFont val="Calibri"/>
        <family val="2"/>
      </rPr>
      <t>9224/</t>
    </r>
    <r>
      <rPr>
        <sz val="9"/>
        <color indexed="8"/>
        <rFont val="Calibri"/>
        <family val="2"/>
      </rPr>
      <t xml:space="preserve"> CONSTRUCCION DE COLECTOR AL OESTE DEL SAUCILLO DESDE CALLE ALDAMA HATA CALLE 16 DE SEPTIEMBRE Y DRENAJE C. VICENTE GUERRERO Y C. ALDAMA EN EL SAUCILLO</t>
    </r>
  </si>
  <si>
    <r>
      <rPr>
        <b/>
        <sz val="9"/>
        <color indexed="8"/>
        <rFont val="Calibri"/>
        <family val="2"/>
      </rPr>
      <t xml:space="preserve">9033/ </t>
    </r>
    <r>
      <rPr>
        <sz val="9"/>
        <color indexed="8"/>
        <rFont val="Calibri"/>
        <family val="2"/>
      </rPr>
      <t>REHABILITACION DE CARPETA ASFALTICO CARRETERA AL SAUCILLO DE CARRETERA TOTOTLAN A LA PRESA EL SAUCILLO</t>
    </r>
  </si>
  <si>
    <r>
      <rPr>
        <b/>
        <sz val="9"/>
        <color indexed="8"/>
        <rFont val="Calibri"/>
        <family val="2"/>
      </rPr>
      <t>9042/</t>
    </r>
    <r>
      <rPr>
        <sz val="9"/>
        <color indexed="8"/>
        <rFont val="Calibri"/>
        <family val="2"/>
      </rPr>
      <t xml:space="preserve"> CONSTRUCCION DE DOMOS EN ESCUELAS VARIAS EN EL MUNICIPIO DE ZAPOTLANEJO JALISCO</t>
    </r>
  </si>
  <si>
    <r>
      <rPr>
        <b/>
        <sz val="9"/>
        <color indexed="8"/>
        <rFont val="Calibri"/>
        <family val="2"/>
      </rPr>
      <t>9045/</t>
    </r>
    <r>
      <rPr>
        <sz val="9"/>
        <color indexed="8"/>
        <rFont val="Calibri"/>
        <family val="2"/>
      </rPr>
      <t xml:space="preserve"> CONSTR. DE PAV. DE CONCRETO HIDRAULICO, BANQUETA Y RED DE DRENAJE EN CALLE JAIME TORRES BODET DE C. SAN JOSE DEL RIO A GRADAS.</t>
    </r>
  </si>
  <si>
    <r>
      <rPr>
        <b/>
        <sz val="9"/>
        <color indexed="8"/>
        <rFont val="Calibri"/>
        <family val="2"/>
      </rPr>
      <t>9073/</t>
    </r>
    <r>
      <rPr>
        <sz val="9"/>
        <color indexed="8"/>
        <rFont val="Calibri"/>
        <family val="2"/>
      </rPr>
      <t xml:space="preserve"> CONSTRUCCION DRENAJE PLUVIAL Y BOCA DE TORMENTAS CARRETERA A SAN JOSE DE LAS FLORES</t>
    </r>
  </si>
  <si>
    <t>DOC</t>
  </si>
  <si>
    <t>PDF</t>
  </si>
  <si>
    <t>en proceso</t>
  </si>
  <si>
    <t>http://zapotlanejo.gob.mx/transparencia/archivos/CONTRATO_001_2019.PDF</t>
  </si>
  <si>
    <t>http://zapotlanejo.gob.mx/transparencia/archivos/CONTRATO_002_2019.pdf</t>
  </si>
  <si>
    <t>http://zapotlanejo.gob.mx/transparencia/archivos/CONTRATO_018_2019.PDF</t>
  </si>
  <si>
    <t>http://zapotlanejo.gob.mx/transparencia/archivos/CONTRATO_020_2019.PDF</t>
  </si>
  <si>
    <t>http://zapotlanejo.gob.mx/transparencia/archivos/CONTRATO_021_2019.PDF</t>
  </si>
  <si>
    <t>http://zapotlanejo.gob.mx/transparencia/archivos/CONTRATO_004_2019.PDF</t>
  </si>
  <si>
    <r>
      <t xml:space="preserve">LISTADO DE CONTRATOS DE OBRAS  POR CONCURSO DE ADJUDICACIÓN POR INVITACIÓN  </t>
    </r>
    <r>
      <rPr>
        <b/>
        <i/>
        <sz val="14"/>
        <color indexed="23"/>
        <rFont val="Arial"/>
        <family val="2"/>
      </rPr>
      <t>2019</t>
    </r>
  </si>
  <si>
    <t>ESTUDIOS DE IMPACTO AMBIENTAL</t>
  </si>
  <si>
    <t xml:space="preserve"> ESTUDIOS DE IMPACTOS URBANOS </t>
  </si>
  <si>
    <t>ISIDRO SAÚL JASSO BRIONES,  URBANIZACIONES ZAPOTLANEJO, INGENIERIAS Y CONSTRUCCIONES NAVHER S.A. DE C.V.            GRUPO CONSTRUCTOR TELV S.A. DE C.V.  CONSTRUCCIONES PERUGUA S.A. DE C.V.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</si>
</sst>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Pts&quot;_-;\-* #,##0.00\ &quot;Pts&quot;_-;_-* &quot;-&quot;??\ &quot;Pts&quot;_-;_-@_-"/>
    <numFmt numFmtId="165" formatCode="_-* #,##0.00\ _P_t_s_-;\-* #,##0.00\ _P_t_s_-;_-* &quot;-&quot;??\ _P_t_s_-;_-@_-"/>
    <numFmt numFmtId="166" formatCode="[$-80A]dddd\,\ d&quot; de &quot;mmmm&quot; de &quot;yyyy"/>
    <numFmt numFmtId="167" formatCode="[$-80A]hh:mm:ss\ AM/PM"/>
    <numFmt numFmtId="168" formatCode="&quot;$&quot;#,##0.00"/>
    <numFmt numFmtId="169" formatCode="_-[$$-80A]* #,##0.00_-;\-[$$-80A]* #,##0.00_-;_-[$$-80A]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4"/>
      <color indexed="23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28"/>
      <color indexed="53"/>
      <name val="Arial Black"/>
      <family val="2"/>
    </font>
    <font>
      <sz val="8"/>
      <color indexed="8"/>
      <name val="Calibri"/>
      <family val="2"/>
    </font>
    <font>
      <b/>
      <sz val="14"/>
      <color indexed="53"/>
      <name val="Arial"/>
      <family val="2"/>
    </font>
    <font>
      <b/>
      <sz val="10"/>
      <color indexed="8"/>
      <name val="Arial"/>
      <family val="2"/>
    </font>
    <font>
      <sz val="7"/>
      <color indexed="8"/>
      <name val="Calibri"/>
      <family val="2"/>
    </font>
    <font>
      <sz val="9"/>
      <color indexed="8"/>
      <name val="Arial"/>
      <family val="2"/>
    </font>
    <font>
      <u val="single"/>
      <sz val="9"/>
      <color indexed="12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4"/>
      <color indexed="53"/>
      <name val="Arial Black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28"/>
      <color theme="9"/>
      <name val="Arial Black"/>
      <family val="2"/>
    </font>
    <font>
      <sz val="8"/>
      <color theme="1"/>
      <name val="Calibri"/>
      <family val="2"/>
    </font>
    <font>
      <b/>
      <sz val="14"/>
      <color theme="9"/>
      <name val="Arial"/>
      <family val="2"/>
    </font>
    <font>
      <b/>
      <sz val="10"/>
      <color theme="1"/>
      <name val="Arial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u val="single"/>
      <sz val="9"/>
      <color theme="1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4"/>
      <color theme="9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5F5F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5" fillId="0" borderId="0" xfId="0" applyFont="1" applyAlignment="1">
      <alignment wrapText="1"/>
    </xf>
    <xf numFmtId="0" fontId="0" fillId="0" borderId="0" xfId="0" applyAlignment="1">
      <alignment wrapText="1"/>
    </xf>
    <xf numFmtId="0" fontId="58" fillId="0" borderId="0" xfId="0" applyFont="1" applyAlignment="1" applyProtection="1">
      <alignment horizontal="center" vertical="center" wrapText="1"/>
      <protection locked="0"/>
    </xf>
    <xf numFmtId="0" fontId="59" fillId="33" borderId="10" xfId="0" applyFont="1" applyFill="1" applyBorder="1" applyAlignment="1">
      <alignment horizontal="left" vertical="top" wrapText="1"/>
    </xf>
    <xf numFmtId="0" fontId="58" fillId="0" borderId="0" xfId="0" applyFont="1" applyAlignment="1" applyProtection="1">
      <alignment horizontal="center" vertical="center" wrapText="1"/>
      <protection locked="0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wrapText="1"/>
    </xf>
    <xf numFmtId="0" fontId="60" fillId="34" borderId="0" xfId="0" applyFont="1" applyFill="1" applyBorder="1" applyAlignment="1">
      <alignment/>
    </xf>
    <xf numFmtId="0" fontId="60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9" fillId="33" borderId="11" xfId="0" applyFont="1" applyFill="1" applyBorder="1" applyAlignment="1">
      <alignment horizontal="center" vertical="top" wrapText="1"/>
    </xf>
    <xf numFmtId="0" fontId="60" fillId="0" borderId="0" xfId="0" applyFont="1" applyAlignment="1">
      <alignment horizontal="center"/>
    </xf>
    <xf numFmtId="0" fontId="60" fillId="0" borderId="0" xfId="0" applyFont="1" applyFill="1" applyAlignment="1">
      <alignment horizontal="center" vertical="center"/>
    </xf>
    <xf numFmtId="0" fontId="60" fillId="0" borderId="0" xfId="0" applyFont="1" applyFill="1" applyBorder="1" applyAlignment="1">
      <alignment/>
    </xf>
    <xf numFmtId="0" fontId="58" fillId="0" borderId="0" xfId="0" applyFont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 horizontal="center" vertical="center" wrapText="1"/>
      <protection locked="0"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0" fontId="59" fillId="33" borderId="0" xfId="0" applyFont="1" applyFill="1" applyBorder="1" applyAlignment="1">
      <alignment horizontal="center" vertical="top" wrapText="1"/>
    </xf>
    <xf numFmtId="0" fontId="59" fillId="33" borderId="0" xfId="0" applyFont="1" applyFill="1" applyBorder="1" applyAlignment="1">
      <alignment horizontal="left" vertical="top" wrapText="1"/>
    </xf>
    <xf numFmtId="0" fontId="58" fillId="0" borderId="0" xfId="0" applyFont="1" applyFill="1" applyAlignment="1" applyProtection="1">
      <alignment horizontal="center" vertical="center" wrapText="1"/>
      <protection locked="0"/>
    </xf>
    <xf numFmtId="0" fontId="59" fillId="0" borderId="0" xfId="0" applyFont="1" applyFill="1" applyBorder="1" applyAlignment="1">
      <alignment horizontal="center" vertical="top" wrapText="1"/>
    </xf>
    <xf numFmtId="0" fontId="59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58" fillId="0" borderId="0" xfId="0" applyFont="1" applyAlignment="1" applyProtection="1">
      <alignment horizontal="center" vertical="center" wrapText="1"/>
      <protection locked="0"/>
    </xf>
    <xf numFmtId="0" fontId="59" fillId="35" borderId="12" xfId="0" applyFont="1" applyFill="1" applyBorder="1" applyAlignment="1">
      <alignment horizontal="center" vertical="center" wrapText="1"/>
    </xf>
    <xf numFmtId="0" fontId="59" fillId="35" borderId="13" xfId="0" applyFont="1" applyFill="1" applyBorder="1" applyAlignment="1">
      <alignment horizontal="center" vertical="center" wrapText="1"/>
    </xf>
    <xf numFmtId="44" fontId="56" fillId="0" borderId="0" xfId="52" applyFont="1" applyAlignment="1">
      <alignment vertical="center" wrapText="1"/>
    </xf>
    <xf numFmtId="44" fontId="55" fillId="0" borderId="0" xfId="52" applyFont="1" applyAlignment="1">
      <alignment wrapText="1"/>
    </xf>
    <xf numFmtId="44" fontId="58" fillId="0" borderId="0" xfId="52" applyFont="1" applyAlignment="1" applyProtection="1">
      <alignment horizontal="center" vertical="center" wrapText="1"/>
      <protection locked="0"/>
    </xf>
    <xf numFmtId="44" fontId="58" fillId="0" borderId="0" xfId="52" applyFont="1" applyFill="1" applyAlignment="1" applyProtection="1">
      <alignment horizontal="center" vertical="center" wrapText="1"/>
      <protection locked="0"/>
    </xf>
    <xf numFmtId="44" fontId="60" fillId="0" borderId="0" xfId="52" applyFont="1" applyAlignment="1">
      <alignment wrapText="1"/>
    </xf>
    <xf numFmtId="44" fontId="0" fillId="0" borderId="0" xfId="52" applyFont="1" applyAlignment="1">
      <alignment wrapText="1"/>
    </xf>
    <xf numFmtId="0" fontId="59" fillId="35" borderId="14" xfId="0" applyFont="1" applyFill="1" applyBorder="1" applyAlignment="1">
      <alignment horizontal="center" vertical="center" wrapText="1"/>
    </xf>
    <xf numFmtId="0" fontId="59" fillId="35" borderId="15" xfId="0" applyFont="1" applyFill="1" applyBorder="1" applyAlignment="1">
      <alignment horizontal="center" vertical="center" wrapText="1"/>
    </xf>
    <xf numFmtId="0" fontId="59" fillId="35" borderId="16" xfId="0" applyFont="1" applyFill="1" applyBorder="1" applyAlignment="1">
      <alignment horizontal="center" vertical="center" wrapText="1"/>
    </xf>
    <xf numFmtId="0" fontId="59" fillId="35" borderId="17" xfId="0" applyFont="1" applyFill="1" applyBorder="1" applyAlignment="1">
      <alignment horizontal="center" vertical="center" wrapText="1"/>
    </xf>
    <xf numFmtId="0" fontId="59" fillId="35" borderId="15" xfId="0" applyFont="1" applyFill="1" applyBorder="1" applyAlignment="1">
      <alignment vertical="center" wrapText="1"/>
    </xf>
    <xf numFmtId="14" fontId="62" fillId="34" borderId="18" xfId="0" applyNumberFormat="1" applyFont="1" applyFill="1" applyBorder="1" applyAlignment="1">
      <alignment horizontal="center" vertical="center" wrapText="1"/>
    </xf>
    <xf numFmtId="0" fontId="61" fillId="34" borderId="18" xfId="0" applyFont="1" applyFill="1" applyBorder="1" applyAlignment="1">
      <alignment horizontal="center" vertical="center" wrapText="1"/>
    </xf>
    <xf numFmtId="0" fontId="61" fillId="34" borderId="18" xfId="0" applyFont="1" applyFill="1" applyBorder="1" applyAlignment="1">
      <alignment horizontal="center" vertical="center"/>
    </xf>
    <xf numFmtId="0" fontId="63" fillId="34" borderId="18" xfId="46" applyFont="1" applyFill="1" applyBorder="1" applyAlignment="1">
      <alignment horizontal="center" vertical="center" wrapText="1"/>
    </xf>
    <xf numFmtId="0" fontId="61" fillId="34" borderId="18" xfId="0" applyFont="1" applyFill="1" applyBorder="1" applyAlignment="1">
      <alignment vertical="center" wrapText="1"/>
    </xf>
    <xf numFmtId="0" fontId="6" fillId="34" borderId="18" xfId="0" applyFont="1" applyFill="1" applyBorder="1" applyAlignment="1">
      <alignment vertical="center" wrapText="1"/>
    </xf>
    <xf numFmtId="0" fontId="61" fillId="34" borderId="18" xfId="0" applyFont="1" applyFill="1" applyBorder="1" applyAlignment="1">
      <alignment vertical="center"/>
    </xf>
    <xf numFmtId="14" fontId="45" fillId="0" borderId="18" xfId="46" applyNumberFormat="1" applyFill="1" applyBorder="1" applyAlignment="1">
      <alignment horizontal="center" vertical="center" wrapText="1"/>
    </xf>
    <xf numFmtId="0" fontId="45" fillId="0" borderId="18" xfId="46" applyBorder="1" applyAlignment="1">
      <alignment horizontal="center" vertical="center"/>
    </xf>
    <xf numFmtId="0" fontId="64" fillId="34" borderId="19" xfId="0" applyFont="1" applyFill="1" applyBorder="1" applyAlignment="1">
      <alignment horizontal="center" vertical="center"/>
    </xf>
    <xf numFmtId="14" fontId="64" fillId="34" borderId="18" xfId="0" applyNumberFormat="1" applyFont="1" applyFill="1" applyBorder="1" applyAlignment="1">
      <alignment horizontal="center" vertical="center"/>
    </xf>
    <xf numFmtId="14" fontId="64" fillId="34" borderId="18" xfId="52" applyNumberFormat="1" applyFont="1" applyFill="1" applyBorder="1" applyAlignment="1">
      <alignment horizontal="center" vertical="center"/>
    </xf>
    <xf numFmtId="0" fontId="64" fillId="34" borderId="18" xfId="0" applyFont="1" applyFill="1" applyBorder="1" applyAlignment="1">
      <alignment horizontal="center" vertical="center" wrapText="1"/>
    </xf>
    <xf numFmtId="44" fontId="64" fillId="34" borderId="18" xfId="52" applyFont="1" applyFill="1" applyBorder="1" applyAlignment="1">
      <alignment horizontal="center" vertical="center"/>
    </xf>
    <xf numFmtId="0" fontId="65" fillId="34" borderId="18" xfId="0" applyFont="1" applyFill="1" applyBorder="1" applyAlignment="1">
      <alignment horizontal="center" vertical="center" wrapText="1"/>
    </xf>
    <xf numFmtId="0" fontId="64" fillId="34" borderId="18" xfId="0" applyFont="1" applyFill="1" applyBorder="1" applyAlignment="1">
      <alignment vertical="center" wrapText="1"/>
    </xf>
    <xf numFmtId="0" fontId="64" fillId="34" borderId="18" xfId="0" applyFont="1" applyFill="1" applyBorder="1" applyAlignment="1">
      <alignment horizontal="left" vertical="center" wrapText="1"/>
    </xf>
    <xf numFmtId="44" fontId="64" fillId="34" borderId="18" xfId="52" applyFont="1" applyFill="1" applyBorder="1" applyAlignment="1">
      <alignment horizontal="center" vertical="center" wrapText="1"/>
    </xf>
    <xf numFmtId="44" fontId="64" fillId="34" borderId="18" xfId="52" applyFont="1" applyFill="1" applyBorder="1" applyAlignment="1">
      <alignment horizontal="left" vertical="center" wrapText="1"/>
    </xf>
    <xf numFmtId="14" fontId="64" fillId="34" borderId="18" xfId="0" applyNumberFormat="1" applyFont="1" applyFill="1" applyBorder="1" applyAlignment="1">
      <alignment horizontal="center" vertical="center" wrapText="1"/>
    </xf>
    <xf numFmtId="9" fontId="64" fillId="34" borderId="18" xfId="58" applyFont="1" applyFill="1" applyBorder="1" applyAlignment="1">
      <alignment horizontal="center" vertical="center" wrapText="1"/>
    </xf>
    <xf numFmtId="9" fontId="64" fillId="34" borderId="18" xfId="0" applyNumberFormat="1" applyFont="1" applyFill="1" applyBorder="1" applyAlignment="1">
      <alignment horizontal="center" vertical="center" wrapText="1"/>
    </xf>
    <xf numFmtId="44" fontId="64" fillId="34" borderId="18" xfId="52" applyFont="1" applyFill="1" applyBorder="1" applyAlignment="1">
      <alignment vertical="center"/>
    </xf>
    <xf numFmtId="44" fontId="64" fillId="34" borderId="18" xfId="52" applyFont="1" applyFill="1" applyBorder="1" applyAlignment="1">
      <alignment vertical="center" wrapText="1"/>
    </xf>
    <xf numFmtId="44" fontId="64" fillId="34" borderId="18" xfId="52" applyFont="1" applyFill="1" applyBorder="1" applyAlignment="1">
      <alignment horizontal="right" vertical="center"/>
    </xf>
    <xf numFmtId="0" fontId="59" fillId="35" borderId="20" xfId="0" applyFont="1" applyFill="1" applyBorder="1" applyAlignment="1">
      <alignment horizontal="center" vertical="center" wrapText="1"/>
    </xf>
    <xf numFmtId="0" fontId="45" fillId="34" borderId="18" xfId="46" applyFill="1" applyBorder="1" applyAlignment="1">
      <alignment horizontal="center" vertical="center" wrapText="1"/>
    </xf>
    <xf numFmtId="0" fontId="45" fillId="0" borderId="0" xfId="46" applyAlignment="1">
      <alignment horizontal="center" vertical="center" wrapText="1"/>
    </xf>
    <xf numFmtId="9" fontId="64" fillId="34" borderId="21" xfId="0" applyNumberFormat="1" applyFont="1" applyFill="1" applyBorder="1" applyAlignment="1">
      <alignment horizontal="center" vertical="center" wrapText="1"/>
    </xf>
    <xf numFmtId="0" fontId="61" fillId="34" borderId="22" xfId="0" applyFont="1" applyFill="1" applyBorder="1" applyAlignment="1">
      <alignment horizontal="center" vertical="center" wrapText="1"/>
    </xf>
    <xf numFmtId="0" fontId="45" fillId="34" borderId="23" xfId="46" applyFill="1" applyBorder="1" applyAlignment="1">
      <alignment horizontal="center" vertical="center" wrapText="1"/>
    </xf>
    <xf numFmtId="0" fontId="45" fillId="36" borderId="18" xfId="46" applyFill="1" applyBorder="1" applyAlignment="1">
      <alignment vertical="top" wrapText="1"/>
    </xf>
    <xf numFmtId="0" fontId="45" fillId="36" borderId="18" xfId="46" applyFill="1" applyBorder="1" applyAlignment="1">
      <alignment horizontal="center" vertical="center" wrapText="1"/>
    </xf>
    <xf numFmtId="0" fontId="63" fillId="34" borderId="23" xfId="46" applyFont="1" applyFill="1" applyBorder="1" applyAlignment="1">
      <alignment horizontal="center" vertical="center" wrapText="1"/>
    </xf>
    <xf numFmtId="0" fontId="63" fillId="34" borderId="24" xfId="46" applyFont="1" applyFill="1" applyBorder="1" applyAlignment="1">
      <alignment horizontal="center" vertical="center" wrapText="1"/>
    </xf>
    <xf numFmtId="0" fontId="58" fillId="0" borderId="0" xfId="0" applyFont="1" applyAlignment="1" applyProtection="1">
      <alignment horizontal="center" vertical="center" wrapText="1"/>
      <protection locked="0"/>
    </xf>
    <xf numFmtId="0" fontId="59" fillId="35" borderId="12" xfId="0" applyFont="1" applyFill="1" applyBorder="1" applyAlignment="1">
      <alignment horizontal="center" vertical="center" wrapText="1"/>
    </xf>
    <xf numFmtId="0" fontId="59" fillId="35" borderId="17" xfId="0" applyFont="1" applyFill="1" applyBorder="1" applyAlignment="1">
      <alignment horizontal="center" vertical="center" wrapText="1"/>
    </xf>
    <xf numFmtId="0" fontId="45" fillId="0" borderId="0" xfId="46" applyAlignment="1">
      <alignment horizontal="center" vertical="center"/>
    </xf>
    <xf numFmtId="0" fontId="59" fillId="35" borderId="16" xfId="0" applyFont="1" applyFill="1" applyBorder="1" applyAlignment="1">
      <alignment horizontal="center" vertical="center" wrapText="1"/>
    </xf>
    <xf numFmtId="0" fontId="59" fillId="35" borderId="13" xfId="0" applyFont="1" applyFill="1" applyBorder="1" applyAlignment="1">
      <alignment horizontal="center" vertical="center" wrapText="1"/>
    </xf>
    <xf numFmtId="0" fontId="59" fillId="35" borderId="20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44" fontId="59" fillId="35" borderId="13" xfId="52" applyFont="1" applyFill="1" applyBorder="1" applyAlignment="1">
      <alignment horizontal="center" vertical="center" wrapText="1"/>
    </xf>
    <xf numFmtId="44" fontId="59" fillId="35" borderId="20" xfId="52" applyFont="1" applyFill="1" applyBorder="1" applyAlignment="1">
      <alignment horizontal="center" vertical="center" wrapText="1"/>
    </xf>
    <xf numFmtId="49" fontId="58" fillId="0" borderId="25" xfId="0" applyNumberFormat="1" applyFont="1" applyBorder="1" applyAlignment="1" applyProtection="1">
      <alignment horizontal="center" vertical="center" wrapText="1"/>
      <protection locked="0"/>
    </xf>
    <xf numFmtId="0" fontId="59" fillId="35" borderId="10" xfId="0" applyFont="1" applyFill="1" applyBorder="1" applyAlignment="1">
      <alignment horizontal="center" vertical="center" wrapText="1"/>
    </xf>
    <xf numFmtId="0" fontId="59" fillId="35" borderId="26" xfId="0" applyFont="1" applyFill="1" applyBorder="1" applyAlignment="1">
      <alignment horizontal="center" vertical="center" wrapText="1"/>
    </xf>
    <xf numFmtId="0" fontId="59" fillId="35" borderId="12" xfId="0" applyFont="1" applyFill="1" applyBorder="1" applyAlignment="1">
      <alignment horizontal="center" vertical="center" wrapText="1"/>
    </xf>
    <xf numFmtId="0" fontId="59" fillId="35" borderId="17" xfId="0" applyFont="1" applyFill="1" applyBorder="1" applyAlignment="1">
      <alignment horizontal="center" vertical="center" wrapText="1"/>
    </xf>
    <xf numFmtId="0" fontId="58" fillId="0" borderId="0" xfId="0" applyFont="1" applyAlignment="1" applyProtection="1">
      <alignment horizontal="center" vertical="center" wrapText="1"/>
      <protection locked="0"/>
    </xf>
    <xf numFmtId="0" fontId="59" fillId="35" borderId="27" xfId="0" applyFont="1" applyFill="1" applyBorder="1" applyAlignment="1">
      <alignment horizontal="center" vertical="center" wrapText="1"/>
    </xf>
    <xf numFmtId="0" fontId="59" fillId="35" borderId="15" xfId="0" applyFont="1" applyFill="1" applyBorder="1" applyAlignment="1">
      <alignment horizontal="center" vertical="center" wrapText="1"/>
    </xf>
    <xf numFmtId="0" fontId="59" fillId="35" borderId="28" xfId="0" applyFont="1" applyFill="1" applyBorder="1" applyAlignment="1">
      <alignment horizontal="center" vertical="center" wrapText="1"/>
    </xf>
    <xf numFmtId="0" fontId="59" fillId="35" borderId="16" xfId="0" applyFont="1" applyFill="1" applyBorder="1" applyAlignment="1">
      <alignment horizontal="center" vertical="center" wrapText="1"/>
    </xf>
    <xf numFmtId="0" fontId="59" fillId="35" borderId="11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7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0" y="0"/>
          <a:ext cx="15621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923925</xdr:colOff>
      <xdr:row>3</xdr:row>
      <xdr:rowOff>28575</xdr:rowOff>
    </xdr:from>
    <xdr:to>
      <xdr:col>24</xdr:col>
      <xdr:colOff>876300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9801225" y="600075"/>
          <a:ext cx="18688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apotlanejo.gob.mx/transparencia/archivos/CONTRATO_005_2019.PDF" TargetMode="External" /><Relationship Id="rId2" Type="http://schemas.openxmlformats.org/officeDocument/2006/relationships/hyperlink" Target="http://zapotlanejo.gob.mx/transparencia/archivos/CONTRATO_003_2019.PDF" TargetMode="External" /><Relationship Id="rId3" Type="http://schemas.openxmlformats.org/officeDocument/2006/relationships/hyperlink" Target="http://zapotlanejo.gob.mx/transparencia/archivos/CONTRATO_006_2019.PDF" TargetMode="External" /><Relationship Id="rId4" Type="http://schemas.openxmlformats.org/officeDocument/2006/relationships/hyperlink" Target="http://zapotlanejo.gob.mx/transparencia/archivos/CONTRATO_007_2019.PDF" TargetMode="External" /><Relationship Id="rId5" Type="http://schemas.openxmlformats.org/officeDocument/2006/relationships/hyperlink" Target="http://zapotlanejo.gob.mx/transparencia/archivos/CONTRATO_008_2019.PDF" TargetMode="External" /><Relationship Id="rId6" Type="http://schemas.openxmlformats.org/officeDocument/2006/relationships/hyperlink" Target="http://zapotlanejo.gob.mx/transparencia/archivos/CONTRATO_009_2019.PDF" TargetMode="External" /><Relationship Id="rId7" Type="http://schemas.openxmlformats.org/officeDocument/2006/relationships/hyperlink" Target="http://zapotlanejo.gob.mx/transparencia/archivos/CONTRATO_010_2019.PDF" TargetMode="External" /><Relationship Id="rId8" Type="http://schemas.openxmlformats.org/officeDocument/2006/relationships/hyperlink" Target="http://zapotlanejo.gob.mx/transparencia/archivos/CONTRATO_011_2019.PDF" TargetMode="External" /><Relationship Id="rId9" Type="http://schemas.openxmlformats.org/officeDocument/2006/relationships/hyperlink" Target="http://zapotlanejo.gob.mx/transparencia/archivos/CONTRATO_012_2019.PDF" TargetMode="External" /><Relationship Id="rId10" Type="http://schemas.openxmlformats.org/officeDocument/2006/relationships/hyperlink" Target="http://zapotlanejo.gob.mx/transparencia/archivos/CONTRATO_013_2019.PDF" TargetMode="External" /><Relationship Id="rId11" Type="http://schemas.openxmlformats.org/officeDocument/2006/relationships/hyperlink" Target="http://zapotlanejo.gob.mx/transparencia/archivos/CONTRATO_014_2019.PDF" TargetMode="External" /><Relationship Id="rId12" Type="http://schemas.openxmlformats.org/officeDocument/2006/relationships/hyperlink" Target="http://zapotlanejo.gob.mx/transparencia/archivos/CONTRATO_015_2019.PDF" TargetMode="External" /><Relationship Id="rId13" Type="http://schemas.openxmlformats.org/officeDocument/2006/relationships/hyperlink" Target="http://zapotlanejo.gob.mx/transparencia/archivos/CONTRATO_016_2019.PDF" TargetMode="External" /><Relationship Id="rId14" Type="http://schemas.openxmlformats.org/officeDocument/2006/relationships/hyperlink" Target="http://zapotlanejo.gob.mx/transparencia/archivos/entrega_red-mezquietra.PDF" TargetMode="External" /><Relationship Id="rId15" Type="http://schemas.openxmlformats.org/officeDocument/2006/relationships/hyperlink" Target="http://zapotlanejo.gob.mx/transparencia/archivos/entrega_red-ignaciofe.PDF" TargetMode="External" /><Relationship Id="rId16" Type="http://schemas.openxmlformats.org/officeDocument/2006/relationships/hyperlink" Target="http://zapotlanejo.gob.mx/transparencia/archivos/entrega_red_tv_colimilla.PDF" TargetMode="External" /><Relationship Id="rId17" Type="http://schemas.openxmlformats.org/officeDocument/2006/relationships/hyperlink" Target="http://zapotlanejo.gob.mx/transparencia/archivos/entrega_red_agua_canuto.PDF" TargetMode="External" /><Relationship Id="rId18" Type="http://schemas.openxmlformats.org/officeDocument/2006/relationships/hyperlink" Target="http://zapotlanejo.gob.mx/transparencia/archivos/entrega_concreto_solidaridad.PDF" TargetMode="External" /><Relationship Id="rId19" Type="http://schemas.openxmlformats.org/officeDocument/2006/relationships/hyperlink" Target="http://zapotlanejo.gob.mx/transparencia/archivos/entrega_concreto_jaime.PDF" TargetMode="External" /><Relationship Id="rId20" Type="http://schemas.openxmlformats.org/officeDocument/2006/relationships/hyperlink" Target="http://zapotlanejo.gob.mx/transparencia/archivos/entrega_colector_elsaucillo.PDF" TargetMode="External" /><Relationship Id="rId21" Type="http://schemas.openxmlformats.org/officeDocument/2006/relationships/hyperlink" Target="http://zapotlanejo.gob.mx/transparencia/archivos/finiquito_red_tv_colimilla.PDF" TargetMode="External" /><Relationship Id="rId22" Type="http://schemas.openxmlformats.org/officeDocument/2006/relationships/hyperlink" Target="http://zapotlanejo.gob.mx/transparencia/archivos/finiquito_red_mezquitera.PDF" TargetMode="External" /><Relationship Id="rId23" Type="http://schemas.openxmlformats.org/officeDocument/2006/relationships/hyperlink" Target="http://zapotlanejo.gob.mx/transparencia/archivos/finiquito_red_ignaciofe.PDF" TargetMode="External" /><Relationship Id="rId24" Type="http://schemas.openxmlformats.org/officeDocument/2006/relationships/hyperlink" Target="http://zapotlanejo.gob.mx/transparencia/archivos/acta_finiquito_red_agua_canuto.PDF" TargetMode="External" /><Relationship Id="rId25" Type="http://schemas.openxmlformats.org/officeDocument/2006/relationships/hyperlink" Target="http://zapotlanejo.gob.mx/transparencia/archivos/acta_finiquito_concreto_solidaridad.PDF" TargetMode="External" /><Relationship Id="rId26" Type="http://schemas.openxmlformats.org/officeDocument/2006/relationships/hyperlink" Target="http://zapotlanejo.gob.mx/transparencia/archivos/acta_finiquito_concreto_jaime.PDF" TargetMode="External" /><Relationship Id="rId27" Type="http://schemas.openxmlformats.org/officeDocument/2006/relationships/hyperlink" Target="http://zapotlanejo.gob.mx/transparencia/archivos/acta_finiquito_colector_elsaucillo.PDF" TargetMode="External" /><Relationship Id="rId28" Type="http://schemas.openxmlformats.org/officeDocument/2006/relationships/hyperlink" Target="http://zapotlanejo.gob.mx/transparencia/archivos/adjudicacion_red-hueso.PDF" TargetMode="External" /><Relationship Id="rId29" Type="http://schemas.openxmlformats.org/officeDocument/2006/relationships/hyperlink" Target="http://zapotlanejo.gob.mx/transparencia/archivos/adjudicaci&#243;n_red_agua_canuto.PDF" TargetMode="External" /><Relationship Id="rId30" Type="http://schemas.openxmlformats.org/officeDocument/2006/relationships/hyperlink" Target="http://zapotlanejo.gob.mx/transparencia/archivos/adjudicaci&#243;n_concreto_solidaridad.PDF" TargetMode="External" /><Relationship Id="rId31" Type="http://schemas.openxmlformats.org/officeDocument/2006/relationships/hyperlink" Target="http://zapotlanejo.gob.mx/transparencia/archivos/adjudicacion_distribucion_sanjose.PDF" TargetMode="External" /><Relationship Id="rId32" Type="http://schemas.openxmlformats.org/officeDocument/2006/relationships/hyperlink" Target="http://zapotlanejo.gob.mx/transparencia/archivos/adjudicacion_ignaciofe.PDF%7d" TargetMode="External" /><Relationship Id="rId33" Type="http://schemas.openxmlformats.org/officeDocument/2006/relationships/hyperlink" Target="http://zapotlanejo.gob.mx/transparencia/archivos/adjudicaci&#243;n_red_alitrillo_laja.PDF" TargetMode="External" /><Relationship Id="rId34" Type="http://schemas.openxmlformats.org/officeDocument/2006/relationships/hyperlink" Target="http://zapotlanejo.gob.mx/transparencia/archivos/adjudicacion_red_tv_colimilla.PDF" TargetMode="External" /><Relationship Id="rId35" Type="http://schemas.openxmlformats.org/officeDocument/2006/relationships/hyperlink" Target="http://zapotlanejo.gob.mx/transparencia/archivos/adjudicacion_concreto_bachilleres.PDF" TargetMode="External" /><Relationship Id="rId36" Type="http://schemas.openxmlformats.org/officeDocument/2006/relationships/hyperlink" Target="http://zapotlanejo.gob.mx/transparencia/archivos/adjudicaci&#243;n_alberca_martin.PDF" TargetMode="External" /><Relationship Id="rId37" Type="http://schemas.openxmlformats.org/officeDocument/2006/relationships/hyperlink" Target="http://zapotlanejo.gob.mx/transparencia/archivos/adjudicacion_red_mezquitera.PDF" TargetMode="External" /><Relationship Id="rId38" Type="http://schemas.openxmlformats.org/officeDocument/2006/relationships/hyperlink" Target="http://zapotlanejo.gob.mx/transparencia/archivos/adjudicacion_colector_saucillo.PDF" TargetMode="External" /><Relationship Id="rId39" Type="http://schemas.openxmlformats.org/officeDocument/2006/relationships/hyperlink" Target="http://zapotlanejo.gob.mx/transparencia/archivos/adjudicacion_asfalto_saucillo.PDF" TargetMode="External" /><Relationship Id="rId40" Type="http://schemas.openxmlformats.org/officeDocument/2006/relationships/hyperlink" Target="http://zapotlanejo.gob.mx/transparencia/archivos/adjudicaci&#243;n_domos.PDF" TargetMode="External" /><Relationship Id="rId41" Type="http://schemas.openxmlformats.org/officeDocument/2006/relationships/hyperlink" Target="http://zapotlanejo.gob.mx/transparencia/archivos/adjudicaci&#243;n_concreto_jaime.PDF" TargetMode="External" /><Relationship Id="rId42" Type="http://schemas.openxmlformats.org/officeDocument/2006/relationships/hyperlink" Target="http://zapotlanejo.gob.mx/transparencia/archivos/asignacion_alberca_martin.PDF" TargetMode="External" /><Relationship Id="rId43" Type="http://schemas.openxmlformats.org/officeDocument/2006/relationships/hyperlink" Target="http://zapotlanejo.gob.mx/transparencia/archivos/asignaci&#243;n_red_agua_canuto.PDF" TargetMode="External" /><Relationship Id="rId44" Type="http://schemas.openxmlformats.org/officeDocument/2006/relationships/hyperlink" Target="http://zapotlanejo.gob.mx/transparencia/archivos/asignacion_concreto_solidaridad.PDF" TargetMode="External" /><Relationship Id="rId45" Type="http://schemas.openxmlformats.org/officeDocument/2006/relationships/hyperlink" Target="http://zapotlanejo.gob.mx/transparencia/archivos/asignacion_red_hidalgo_loma.PDF" TargetMode="External" /><Relationship Id="rId46" Type="http://schemas.openxmlformats.org/officeDocument/2006/relationships/hyperlink" Target="http://zapotlanejo.gob.mx/transparencia/archivos/asignacion_distrubucion_sanjose.PDF" TargetMode="External" /><Relationship Id="rId47" Type="http://schemas.openxmlformats.org/officeDocument/2006/relationships/hyperlink" Target="http://zapotlanejo.gob.mx/transparencia/archivos/asignacion_concreto_solidaridad.PDF" TargetMode="External" /><Relationship Id="rId48" Type="http://schemas.openxmlformats.org/officeDocument/2006/relationships/hyperlink" Target="http://zapotlanejo.gob.mx/transparencia/archivos/asignacion_ignaciofe.PDF" TargetMode="External" /><Relationship Id="rId49" Type="http://schemas.openxmlformats.org/officeDocument/2006/relationships/hyperlink" Target="http://zapotlanejo.gob.mx/transparencia/archivos/asignaci&#243;n_red_salitrillo_laja.PDF" TargetMode="External" /><Relationship Id="rId50" Type="http://schemas.openxmlformats.org/officeDocument/2006/relationships/hyperlink" Target="http://zapotlanejo.gob.mx/transparencia/archivos/asignacion_red_tv_colimilla.PDF" TargetMode="External" /><Relationship Id="rId51" Type="http://schemas.openxmlformats.org/officeDocument/2006/relationships/hyperlink" Target="http://zapotlanejo.gob.mx/transparencia/archivos/asignaci&#243;n_carretera_tepa.PDF" TargetMode="External" /><Relationship Id="rId52" Type="http://schemas.openxmlformats.org/officeDocument/2006/relationships/hyperlink" Target="http://zapotlanejo.gob.mx/transparencia/archivos/asignacion_alberca_martin.PDF" TargetMode="External" /><Relationship Id="rId53" Type="http://schemas.openxmlformats.org/officeDocument/2006/relationships/hyperlink" Target="http://zapotlanejo.gob.mx/transparencia/archivos/asignaci&#243;n_red_mezquitera.PDF" TargetMode="External" /><Relationship Id="rId54" Type="http://schemas.openxmlformats.org/officeDocument/2006/relationships/hyperlink" Target="http://zapotlanejo.gob.mx/transparencia/archivos/asignacion_red_dehueso.PDF" TargetMode="External" /><Relationship Id="rId55" Type="http://schemas.openxmlformats.org/officeDocument/2006/relationships/hyperlink" Target="http://zapotlanejo.gob.mx/transparencia/archivos/asignacion_red_dehueso.PDF" TargetMode="External" /><Relationship Id="rId56" Type="http://schemas.openxmlformats.org/officeDocument/2006/relationships/hyperlink" Target="http://zapotlanejo.gob.mx/transparencia/archivos/asignaci&#243;n_colctor_elsaucillo.PDF" TargetMode="External" /><Relationship Id="rId57" Type="http://schemas.openxmlformats.org/officeDocument/2006/relationships/hyperlink" Target="http://zapotlanejo.gob.mx/transparencia/archivos/asignacion_asfalto_saucillo.PDF" TargetMode="External" /><Relationship Id="rId58" Type="http://schemas.openxmlformats.org/officeDocument/2006/relationships/hyperlink" Target="http://zapotlanejo.gob.mx/transparencia/archivos/asignaci&#243;n_domos.PDF" TargetMode="External" /><Relationship Id="rId59" Type="http://schemas.openxmlformats.org/officeDocument/2006/relationships/hyperlink" Target="http://zapotlanejo.gob.mx/transparencia/archivos/asignaci&#243;n_concreto_jaime.PDF" TargetMode="External" /><Relationship Id="rId60" Type="http://schemas.openxmlformats.org/officeDocument/2006/relationships/hyperlink" Target="http://zapotlanejo.gob.mx/transparencia/archivos/asignacion_denaje_sanjose.PDF" TargetMode="External" /><Relationship Id="rId61" Type="http://schemas.openxmlformats.org/officeDocument/2006/relationships/hyperlink" Target="http://zapotlanejo.gob.mx/transparencia/archivos/fallo_asfalto_saucillo.PDF" TargetMode="External" /><Relationship Id="rId62" Type="http://schemas.openxmlformats.org/officeDocument/2006/relationships/hyperlink" Target="http://zapotlanejo.gob.mx/transparencia/archivos/fallo_concreto_jaime.PDF" TargetMode="External" /><Relationship Id="rId63" Type="http://schemas.openxmlformats.org/officeDocument/2006/relationships/hyperlink" Target="http://zapotlanejo.gob.mx/transparencia/archivos/fallo_domos.PDF" TargetMode="External" /><Relationship Id="rId64" Type="http://schemas.openxmlformats.org/officeDocument/2006/relationships/hyperlink" Target="http://zapotlanejo.gob.mx/transparencia/archivos/fallo_ignaciofe.PDF" TargetMode="External" /><Relationship Id="rId65" Type="http://schemas.openxmlformats.org/officeDocument/2006/relationships/hyperlink" Target="http://zapotlanejo.gob.mx/transparencia/archivos/fallo_red_dehueso.PDF" TargetMode="External" /><Relationship Id="rId66" Type="http://schemas.openxmlformats.org/officeDocument/2006/relationships/hyperlink" Target="http://zapotlanejo.gob.mx/transparencia/archivos/fallo_red_mezquitera.PDF" TargetMode="External" /><Relationship Id="rId67" Type="http://schemas.openxmlformats.org/officeDocument/2006/relationships/hyperlink" Target="http://zapotlanejo.gob.mx/transparencia/archivos/fallo_red_salitrillo_laja.PDF" TargetMode="External" /><Relationship Id="rId68" Type="http://schemas.openxmlformats.org/officeDocument/2006/relationships/hyperlink" Target="http://zapotlanejo.gob.mx/transparencia/archivos/fallo_alberca_martin.PDF" TargetMode="External" /><Relationship Id="rId69" Type="http://schemas.openxmlformats.org/officeDocument/2006/relationships/hyperlink" Target="http://zapotlanejo.gob.mx/transparencia/archivos/CONTRATO_001_2019.PDF" TargetMode="External" /><Relationship Id="rId70" Type="http://schemas.openxmlformats.org/officeDocument/2006/relationships/hyperlink" Target="http://zapotlanejo.gob.mx/transparencia/archivos/CONTRATO_002_2019.pdf" TargetMode="External" /><Relationship Id="rId71" Type="http://schemas.openxmlformats.org/officeDocument/2006/relationships/hyperlink" Target="http://zapotlanejo.gob.mx/transparencia/archivos/CONTRATO_018_2019.PDF" TargetMode="External" /><Relationship Id="rId72" Type="http://schemas.openxmlformats.org/officeDocument/2006/relationships/hyperlink" Target="http://zapotlanejo.gob.mx/transparencia/archivos/CONTRATO_020_2019.PDF" TargetMode="External" /><Relationship Id="rId73" Type="http://schemas.openxmlformats.org/officeDocument/2006/relationships/hyperlink" Target="http://zapotlanejo.gob.mx/transparencia/archivos/CONTRATO_021_2019.PDF" TargetMode="External" /><Relationship Id="rId74" Type="http://schemas.openxmlformats.org/officeDocument/2006/relationships/hyperlink" Target="http://zapotlanejo.gob.mx/transparencia/archivos/CONTRATO_004_2019.PDF" TargetMode="External" /><Relationship Id="rId75" Type="http://schemas.openxmlformats.org/officeDocument/2006/relationships/hyperlink" Target="http://zapotlanejo.gob.mx/transparencia/archivos/REQUISITOS%202019%20(PADRON%20DE%20CONTRATISTAS).xls" TargetMode="External" /><Relationship Id="rId76" Type="http://schemas.openxmlformats.org/officeDocument/2006/relationships/hyperlink" Target="http://zapotlanejo.gob.mx/transparencia/archivos/REQUISITOS%202019%20(PADRON%20DE%20CONTRATISTAS).xls" TargetMode="External" /><Relationship Id="rId77" Type="http://schemas.openxmlformats.org/officeDocument/2006/relationships/hyperlink" Target="http://zapotlanejo.gob.mx/transparencia/archivos/dictamen_ambiental_asfalto_saucillo.PDF" TargetMode="External" /><Relationship Id="rId78" Type="http://schemas.openxmlformats.org/officeDocument/2006/relationships/hyperlink" Target="http://zapotlanejo.gob.mx/transparencia/archivos/dictamen_ambiental_concreto_delhueso.PDF" TargetMode="External" /><Relationship Id="rId79" Type="http://schemas.openxmlformats.org/officeDocument/2006/relationships/hyperlink" Target="http://zapotlanejo.gob.mx/transparencia/archivos/dictamen_ambiental_concreto_jaime.PDF" TargetMode="External" /><Relationship Id="rId80" Type="http://schemas.openxmlformats.org/officeDocument/2006/relationships/hyperlink" Target="http://zapotlanejo.gob.mx/transparencia/archivos/dictamen_ambiental_distribucion_sanjose.PDF" TargetMode="External" /><Relationship Id="rId81" Type="http://schemas.openxmlformats.org/officeDocument/2006/relationships/hyperlink" Target="http://zapotlanejo.gob.mx/transparencia/archivos/dictamen_ambiental_domos.PDF" TargetMode="External" /><Relationship Id="rId82" Type="http://schemas.openxmlformats.org/officeDocument/2006/relationships/hyperlink" Target="http://zapotlanejo.gob.mx/transparencia/archivos/dictamen_ambiental_drenaje_sanjose.PDF%7d" TargetMode="External" /><Relationship Id="rId83" Type="http://schemas.openxmlformats.org/officeDocument/2006/relationships/hyperlink" Target="http://zapotlanejo.gob.mx/transparencia/archivos/dictamen_ambiental_red_mezquitera.PDF" TargetMode="External" /><Relationship Id="rId84" Type="http://schemas.openxmlformats.org/officeDocument/2006/relationships/hyperlink" Target="http://zapotlanejo.gob.mx/transparencia/archivos/dictamen_ambiental_red_salitrillo_laja.PDF" TargetMode="External" /><Relationship Id="rId85" Type="http://schemas.openxmlformats.org/officeDocument/2006/relationships/hyperlink" Target="http://zapotlanejo.gob.mx/transparencia/archivos/dictamen_ambiental_red-hidalgo-loma.PDF" TargetMode="External" /><Relationship Id="rId86" Type="http://schemas.openxmlformats.org/officeDocument/2006/relationships/hyperlink" Target="http://zapotlanejo.gob.mx/transparencia/archivos/dictamen_asfalto_elsaucillo.PDF" TargetMode="External" /><Relationship Id="rId87" Type="http://schemas.openxmlformats.org/officeDocument/2006/relationships/hyperlink" Target="http://zapotlanejo.gob.mx/transparencia/archivos/dictamen_ambiental_alberca_martin.PDF" TargetMode="External" /><Relationship Id="rId88" Type="http://schemas.openxmlformats.org/officeDocument/2006/relationships/hyperlink" Target="http://zapotlanejo.gob.mx/transparencia/archivos/dictamen_red_drenaje_colimilla.PDF" TargetMode="External" /><Relationship Id="rId89" Type="http://schemas.openxmlformats.org/officeDocument/2006/relationships/hyperlink" Target="http://zapotlanejo.gob.mx/transparencia/archivos/TECN.URBAN.%20001.pdf" TargetMode="External" /><Relationship Id="rId90" Type="http://schemas.openxmlformats.org/officeDocument/2006/relationships/hyperlink" Target="http://zapotlanejo.gob.mx/transparencia/archivos/DICT.URB.%20002.pdf" TargetMode="External" /><Relationship Id="rId91" Type="http://schemas.openxmlformats.org/officeDocument/2006/relationships/hyperlink" Target="http://zapotlanejo.gob.mx/transparencia/archivos/DICT.TECN.URB.%20004.pdf" TargetMode="External" /><Relationship Id="rId92" Type="http://schemas.openxmlformats.org/officeDocument/2006/relationships/hyperlink" Target="http://zapotlanejo.gob.mx/transparencia/archivos/DICT.URBAN.%20003.pdf" TargetMode="External" /><Relationship Id="rId93" Type="http://schemas.openxmlformats.org/officeDocument/2006/relationships/hyperlink" Target="http://zapotlanejo.gob.mx/transparencia/archivos/DICT.TECN.URBAN.005.pdf" TargetMode="External" /><Relationship Id="rId94" Type="http://schemas.openxmlformats.org/officeDocument/2006/relationships/hyperlink" Target="http://zapotlanejo.gob.mx/transparencia/archivos/DICT.TECN.URB.%20006.pdf" TargetMode="External" /><Relationship Id="rId95" Type="http://schemas.openxmlformats.org/officeDocument/2006/relationships/hyperlink" Target="http://zapotlanejo.gob.mx/transparencia/archivos/DICT.URBANIST.%20007.pdf" TargetMode="External" /><Relationship Id="rId96" Type="http://schemas.openxmlformats.org/officeDocument/2006/relationships/hyperlink" Target="http://zapotlanejo.gob.mx/transparencia/archivos/DICT.TECN.URB.%20008.pdf" TargetMode="External" /><Relationship Id="rId97" Type="http://schemas.openxmlformats.org/officeDocument/2006/relationships/hyperlink" Target="http://zapotlanejo.gob.mx/transparencia/archivos/DICT.TECN.URBAN.%20009.pdf" TargetMode="External" /><Relationship Id="rId98" Type="http://schemas.openxmlformats.org/officeDocument/2006/relationships/hyperlink" Target="http://zapotlanejo.gob.mx/transparencia/archivos/DICT.TECN.URBAN.%20010.pdf" TargetMode="External" /><Relationship Id="rId99" Type="http://schemas.openxmlformats.org/officeDocument/2006/relationships/hyperlink" Target="http://zapotlanejo.gob.mx/transparencia/archivos/DICT.TECN.URBAN.%20011.pdf" TargetMode="External" /><Relationship Id="rId100" Type="http://schemas.openxmlformats.org/officeDocument/2006/relationships/hyperlink" Target="http://zapotlanejo.gob.mx/transparencia/archivos/DICT.TECN.URB.%20012.pdf" TargetMode="External" /><Relationship Id="rId101" Type="http://schemas.openxmlformats.org/officeDocument/2006/relationships/hyperlink" Target="http://zapotlanejo.gob.mx/transparencia/archivos/DICT.TECN.URB.%20013.pdf" TargetMode="External" /><Relationship Id="rId102" Type="http://schemas.openxmlformats.org/officeDocument/2006/relationships/hyperlink" Target="http://zapotlanejo.gob.mx/transparencia/archivos/DICT.URBANIST.%20014.pdf" TargetMode="External" /><Relationship Id="rId103" Type="http://schemas.openxmlformats.org/officeDocument/2006/relationships/hyperlink" Target="http://zapotlanejo.gob.mx/transparencia/archivos/DICT.TECN.URBAN.%20015.pdf" TargetMode="External" /><Relationship Id="rId104" Type="http://schemas.openxmlformats.org/officeDocument/2006/relationships/hyperlink" Target="http://zapotlanejo.gob.mx/transparencia/archivos/DICT.TECN.URBAN.%20016.pdf" TargetMode="External" /><Relationship Id="rId105" Type="http://schemas.openxmlformats.org/officeDocument/2006/relationships/hyperlink" Target="http://zapotlanejo.gob.mx/transparencia/archivos/DICT.TECN.%20URBANISTICO%20018.pdf" TargetMode="External" /><Relationship Id="rId106" Type="http://schemas.openxmlformats.org/officeDocument/2006/relationships/hyperlink" Target="http://zapotlanejo.gob.mx/transparencia/archivos/DICT.TECN.%20URBAN.%20020.pdf" TargetMode="External" /><Relationship Id="rId107" Type="http://schemas.openxmlformats.org/officeDocument/2006/relationships/hyperlink" Target="http://zapotlanejo.gob.mx/transparencia/archivos/DICT.TECN.URBAN.%20021.pdf" TargetMode="External" /><Relationship Id="rId108" Type="http://schemas.openxmlformats.org/officeDocument/2006/relationships/hyperlink" Target="http://zapotlanejo.gob.mx/transparencia/archivos/ACEPTACION%20001.PDF" TargetMode="External" /><Relationship Id="rId109" Type="http://schemas.openxmlformats.org/officeDocument/2006/relationships/hyperlink" Target="http://zapotlanejo.gob.mx/transparencia/archivos/ACEPTACION%20002.PDF" TargetMode="External" /><Relationship Id="rId110" Type="http://schemas.openxmlformats.org/officeDocument/2006/relationships/hyperlink" Target="http://zapotlanejo.gob.mx/transparencia/archivos/ACEPTACION%20003.PDF" TargetMode="External" /><Relationship Id="rId111" Type="http://schemas.openxmlformats.org/officeDocument/2006/relationships/hyperlink" Target="http://zapotlanejo.gob.mx/transparencia/archivos/ACEPTACION%20004.PDF" TargetMode="External" /><Relationship Id="rId112" Type="http://schemas.openxmlformats.org/officeDocument/2006/relationships/hyperlink" Target="http://zapotlanejo.gob.mx/transparencia/archivos/ACEPTACION%20005.PDF" TargetMode="External" /><Relationship Id="rId113" Type="http://schemas.openxmlformats.org/officeDocument/2006/relationships/hyperlink" Target="http://zapotlanejo.gob.mx/transparencia/archivos/ACEPTACION%20006.PDF" TargetMode="External" /><Relationship Id="rId114" Type="http://schemas.openxmlformats.org/officeDocument/2006/relationships/hyperlink" Target="http://zapotlanejo.gob.mx/transparencia/archivos/ACEPTACION%20008.PDF" TargetMode="External" /><Relationship Id="rId115" Type="http://schemas.openxmlformats.org/officeDocument/2006/relationships/hyperlink" Target="http://zapotlanejo.gob.mx/transparencia/archivos/ACEPTACION%20009.PDF" TargetMode="External" /><Relationship Id="rId116" Type="http://schemas.openxmlformats.org/officeDocument/2006/relationships/hyperlink" Target="http://zapotlanejo.gob.mx/transparencia/archivos/ACEPTACION%20010.PDF" TargetMode="External" /><Relationship Id="rId117" Type="http://schemas.openxmlformats.org/officeDocument/2006/relationships/hyperlink" Target="http://zapotlanejo.gob.mx/transparencia/archivos/ACEPTACION%20011.PDF" TargetMode="External" /><Relationship Id="rId118" Type="http://schemas.openxmlformats.org/officeDocument/2006/relationships/hyperlink" Target="http://zapotlanejo.gob.mx/transparencia/archivos/ACEPTACION%20012.PDF" TargetMode="External" /><Relationship Id="rId119" Type="http://schemas.openxmlformats.org/officeDocument/2006/relationships/hyperlink" Target="http://zapotlanejo.gob.mx/transparencia/archivos/ACEPTACION%20013.PDF" TargetMode="External" /><Relationship Id="rId120" Type="http://schemas.openxmlformats.org/officeDocument/2006/relationships/hyperlink" Target="http://zapotlanejo.gob.mx/transparencia/archivos/ACEPTACION%20014.PDF" TargetMode="External" /><Relationship Id="rId121" Type="http://schemas.openxmlformats.org/officeDocument/2006/relationships/hyperlink" Target="http://zapotlanejo.gob.mx/transparencia/archivos/ACEPTACION%20015.PDF" TargetMode="External" /><Relationship Id="rId122" Type="http://schemas.openxmlformats.org/officeDocument/2006/relationships/hyperlink" Target="http://zapotlanejo.gob.mx/transparencia/archivos/ACEPTACION%20016.PDF" TargetMode="External" /><Relationship Id="rId123" Type="http://schemas.openxmlformats.org/officeDocument/2006/relationships/hyperlink" Target="http://zapotlanejo.gob.mx/transparencia/archivos/ACEPTACION%20018.PDF" TargetMode="External" /><Relationship Id="rId124" Type="http://schemas.openxmlformats.org/officeDocument/2006/relationships/hyperlink" Target="http://zapotlanejo.gob.mx/transparencia/archivos/ACEPTACION%20020.PDF" TargetMode="External" /><Relationship Id="rId125" Type="http://schemas.openxmlformats.org/officeDocument/2006/relationships/hyperlink" Target="http://zapotlanejo.gob.mx/transparencia/archivos/INVITACION%20001.PDF" TargetMode="External" /><Relationship Id="rId126" Type="http://schemas.openxmlformats.org/officeDocument/2006/relationships/hyperlink" Target="http://zapotlanejo.gob.mx/transparencia/archivos/INVITACION%20002.PDF" TargetMode="External" /><Relationship Id="rId127" Type="http://schemas.openxmlformats.org/officeDocument/2006/relationships/hyperlink" Target="http://zapotlanejo.gob.mx/transparencia/archivos/INVITACION%20003.PDF" TargetMode="External" /><Relationship Id="rId128" Type="http://schemas.openxmlformats.org/officeDocument/2006/relationships/hyperlink" Target="http://zapotlanejo.gob.mx/transparencia/archivos/INVITACION%20004.PDF" TargetMode="External" /><Relationship Id="rId129" Type="http://schemas.openxmlformats.org/officeDocument/2006/relationships/hyperlink" Target="http://zapotlanejo.gob.mx/transparencia/archivos/INVITACION%20005.PDF" TargetMode="External" /><Relationship Id="rId130" Type="http://schemas.openxmlformats.org/officeDocument/2006/relationships/hyperlink" Target="http://zapotlanejo.gob.mx/transparencia/archivos/INVITACION%20006.PDF" TargetMode="External" /><Relationship Id="rId131" Type="http://schemas.openxmlformats.org/officeDocument/2006/relationships/hyperlink" Target="http://zapotlanejo.gob.mx/transparencia/archivos/INVITACION%20007.PDF" TargetMode="External" /><Relationship Id="rId132" Type="http://schemas.openxmlformats.org/officeDocument/2006/relationships/hyperlink" Target="http://zapotlanejo.gob.mx/transparencia/archivos/INVITACION%20008.PDF" TargetMode="External" /><Relationship Id="rId133" Type="http://schemas.openxmlformats.org/officeDocument/2006/relationships/hyperlink" Target="http://zapotlanejo.gob.mx/transparencia/archivos/INVITACION%20009.PDF" TargetMode="External" /><Relationship Id="rId134" Type="http://schemas.openxmlformats.org/officeDocument/2006/relationships/hyperlink" Target="http://zapotlanejo.gob.mx/transparencia/archivos/INVITACION%20.%20010.PDF" TargetMode="External" /><Relationship Id="rId135" Type="http://schemas.openxmlformats.org/officeDocument/2006/relationships/hyperlink" Target="http://zapotlanejo.gob.mx/transparencia/archivos/INVITACION%20011.PDF" TargetMode="External" /><Relationship Id="rId136" Type="http://schemas.openxmlformats.org/officeDocument/2006/relationships/hyperlink" Target="http://zapotlanejo.gob.mx/transparencia/archivos/INVITACION%20012.PDF" TargetMode="External" /><Relationship Id="rId137" Type="http://schemas.openxmlformats.org/officeDocument/2006/relationships/hyperlink" Target="http://zapotlanejo.gob.mx/transparencia/archivos/INVITACION%20013.PDF" TargetMode="External" /><Relationship Id="rId138" Type="http://schemas.openxmlformats.org/officeDocument/2006/relationships/hyperlink" Target="http://zapotlanejo.gob.mx/transparencia/archivos/INVITACION%20014.PDF" TargetMode="External" /><Relationship Id="rId139" Type="http://schemas.openxmlformats.org/officeDocument/2006/relationships/hyperlink" Target="http://zapotlanejo.gob.mx/transparencia/archivos/INVITACION%20015.PDF" TargetMode="External" /><Relationship Id="rId140" Type="http://schemas.openxmlformats.org/officeDocument/2006/relationships/hyperlink" Target="http://zapotlanejo.gob.mx/transparencia/archivos/INVITACION%20016.PDF" TargetMode="External" /><Relationship Id="rId141" Type="http://schemas.openxmlformats.org/officeDocument/2006/relationships/hyperlink" Target="http://zapotlanejo.gob.mx/transparencia/archivos/INITACION%20018.PDF" TargetMode="External" /><Relationship Id="rId142" Type="http://schemas.openxmlformats.org/officeDocument/2006/relationships/hyperlink" Target="http://zapotlanejo.gob.mx/transparencia/archivos/INITACION%20020.PDF" TargetMode="External" /><Relationship Id="rId143" Type="http://schemas.openxmlformats.org/officeDocument/2006/relationships/hyperlink" Target="http://zapotlanejo.gob.mx/transparencia/archivos/NOTIFICACION%20FALLO%20002.PDF" TargetMode="External" /><Relationship Id="rId144" Type="http://schemas.openxmlformats.org/officeDocument/2006/relationships/hyperlink" Target="http://zapotlanejo.gob.mx/transparencia/archivos/NOTIFICACION%20FALLO%20005.PDF" TargetMode="External" /><Relationship Id="rId145" Type="http://schemas.openxmlformats.org/officeDocument/2006/relationships/hyperlink" Target="http://zapotlanejo.gob.mx/transparencia/archivos/NOTIFICACION%20FALLO%20003.PDF" TargetMode="External" /><Relationship Id="rId146" Type="http://schemas.openxmlformats.org/officeDocument/2006/relationships/hyperlink" Target="http://zapotlanejo.gob.mx/transparencia/archivos/NOTIFICACION%20FALLO%20010.PDF" TargetMode="External" /><Relationship Id="rId147" Type="http://schemas.openxmlformats.org/officeDocument/2006/relationships/hyperlink" Target="http://zapotlanejo.gob.mx/transparencia/archivos/NOTIFICACION%20FALLO%20004.PDF" TargetMode="External" /><Relationship Id="rId148" Type="http://schemas.openxmlformats.org/officeDocument/2006/relationships/hyperlink" Target="http://zapotlanejo.gob.mx/transparencia/archivos/IMPACTO%20AMB.%20002.PDF" TargetMode="External" /><Relationship Id="rId149" Type="http://schemas.openxmlformats.org/officeDocument/2006/relationships/hyperlink" Target="http://zapotlanejo.gob.mx/transparencia/archivos/IMPACTO%20AMB.%20004.PDF" TargetMode="External" /><Relationship Id="rId150" Type="http://schemas.openxmlformats.org/officeDocument/2006/relationships/hyperlink" Target="http://zapotlanejo.gob.mx/transparencia/archivos/IMPACTO%20AMB.%20001.PDF" TargetMode="External" /><Relationship Id="rId151" Type="http://schemas.openxmlformats.org/officeDocument/2006/relationships/hyperlink" Target="http://zapotlanejo.gob.mx/transparencia/archivos/IMPACTO%20AMB.%20005.PDF" TargetMode="External" /><Relationship Id="rId152" Type="http://schemas.openxmlformats.org/officeDocument/2006/relationships/hyperlink" Target="http://zapotlanejo.gob.mx/transparencia/archivos/IMPACTO%20AMB.%20007.PDF" TargetMode="External" /><Relationship Id="rId153" Type="http://schemas.openxmlformats.org/officeDocument/2006/relationships/hyperlink" Target="http://zapotlanejo.gob.mx/transparencia/archivos/IMPACTO%20AMB.%20013.PDF" TargetMode="External" /><Relationship Id="rId154" Type="http://schemas.openxmlformats.org/officeDocument/2006/relationships/hyperlink" Target="http://zapotlanejo.gob.mx/transparencia/archivos/ADJUDICACION%20003.PDF" TargetMode="External" /><Relationship Id="rId155" Type="http://schemas.openxmlformats.org/officeDocument/2006/relationships/hyperlink" Target="http://zapotlanejo.gob.mx/transparencia/archivos/ADJUDICACION.PDF" TargetMode="External" /><Relationship Id="rId156" Type="http://schemas.openxmlformats.org/officeDocument/2006/relationships/hyperlink" Target="http://www.zapotlanejo.gob.mx/transparencia/archivos/ADJUDICACION%20013.PDF" TargetMode="External" /><Relationship Id="rId157" Type="http://schemas.openxmlformats.org/officeDocument/2006/relationships/hyperlink" Target="http://zapotlanejo.gob.mx/transparencia/archivos/001%20ADJUDICACION.PDF" TargetMode="External" /><Relationship Id="rId158" Type="http://schemas.openxmlformats.org/officeDocument/2006/relationships/hyperlink" Target="http://zapotlanejo.gob.mx/transparencia/archivos/021%20ADJUDICACION.PDF" TargetMode="External" /><Relationship Id="rId159" Type="http://schemas.openxmlformats.org/officeDocument/2006/relationships/hyperlink" Target="http://zapotlanejo.gob.mx/transparencia/archivos/007%20FALLO.PDF" TargetMode="External" /><Relationship Id="rId160" Type="http://schemas.openxmlformats.org/officeDocument/2006/relationships/hyperlink" Target="http://zapotlanejo.gob.mx/transparencia/archivos/013%20FALLO.PDF" TargetMode="External" /><Relationship Id="rId161" Type="http://schemas.openxmlformats.org/officeDocument/2006/relationships/hyperlink" Target="http://zapotlanejo.gob.mx/transparencia/archivos/007%20APERTURA.PDF" TargetMode="External" /><Relationship Id="rId162" Type="http://schemas.openxmlformats.org/officeDocument/2006/relationships/hyperlink" Target="http://zapotlanejo.gob.mx/transparencia/archivos/008%20APERTURA.PDF" TargetMode="External" /><Relationship Id="rId163" Type="http://schemas.openxmlformats.org/officeDocument/2006/relationships/hyperlink" Target="http://zapotlanejo.gob.mx/transparencia/archivos/009%20APERTURA.PDF" TargetMode="External" /><Relationship Id="rId164" Type="http://schemas.openxmlformats.org/officeDocument/2006/relationships/hyperlink" Target="http://zapotlanejo.gob.mx/transparencia/archivos/010%20APERTURA.PDF" TargetMode="External" /><Relationship Id="rId165" Type="http://schemas.openxmlformats.org/officeDocument/2006/relationships/hyperlink" Target="http://zapotlanejo.gob.mx/transparencia/archivos/021%20INVITACIONES.PDF" TargetMode="External" /><Relationship Id="rId166" Type="http://schemas.openxmlformats.org/officeDocument/2006/relationships/hyperlink" Target="http://zapotlanejo.gob.mx/transparencia/archivos/ESPEC.TECN.%20004.xls" TargetMode="External" /><Relationship Id="rId167" Type="http://schemas.openxmlformats.org/officeDocument/2006/relationships/hyperlink" Target="http://zapotlanejo.gob.mx/transparencia/archivos/ESPEC.TEC.%20005.xls" TargetMode="External" /><Relationship Id="rId168" Type="http://schemas.openxmlformats.org/officeDocument/2006/relationships/hyperlink" Target="http://zapotlanejo.gob.mx/transparencia/archivos/ESP.TEC.%20002.xls" TargetMode="External" /><Relationship Id="rId169" Type="http://schemas.openxmlformats.org/officeDocument/2006/relationships/hyperlink" Target="http://zapotlanejo.gob.mx/transparencia/archivos/ESPECIF.TECN.%20003.xls" TargetMode="External" /><Relationship Id="rId170" Type="http://schemas.openxmlformats.org/officeDocument/2006/relationships/hyperlink" Target="http://zapotlanejo.gob.mx/transparencia/archivos/ESPEC.TECN.%20006.xls" TargetMode="External" /><Relationship Id="rId171" Type="http://schemas.openxmlformats.org/officeDocument/2006/relationships/hyperlink" Target="http://zapotlanejo.gob.mx/transparencia/archivos/ESPECIF.TECN.007.xls" TargetMode="External" /><Relationship Id="rId172" Type="http://schemas.openxmlformats.org/officeDocument/2006/relationships/hyperlink" Target="http://zapotlanejo.gob.mx/transparencia/archivos/ESPEC.TECN.%20008.xls" TargetMode="External" /><Relationship Id="rId173" Type="http://schemas.openxmlformats.org/officeDocument/2006/relationships/hyperlink" Target="http://zapotlanejo.gob.mx/transparencia/archivos/ESPECIF.TECN.%20009.xls" TargetMode="External" /><Relationship Id="rId174" Type="http://schemas.openxmlformats.org/officeDocument/2006/relationships/hyperlink" Target="http://zapotlanejo.gob.mx/transparencia/archivos/021%20APERTURA.PDF" TargetMode="External" /><Relationship Id="rId175" Type="http://schemas.openxmlformats.org/officeDocument/2006/relationships/hyperlink" Target="http://zapotlanejo.gob.mx/transparencia/archivos/015%20APERTURA.PDF" TargetMode="External" /><Relationship Id="rId176" Type="http://schemas.openxmlformats.org/officeDocument/2006/relationships/hyperlink" Target="http://zapotlanejo.gob.mx/transparencia/archivos/012%20APERTURA.PDF" TargetMode="External" /><Relationship Id="rId177" Type="http://schemas.openxmlformats.org/officeDocument/2006/relationships/hyperlink" Target="http://zapotlanejo.gob.mx/transparencia/archivos/ESPEC.TECN.%20010.xls" TargetMode="External" /><Relationship Id="rId178" Type="http://schemas.openxmlformats.org/officeDocument/2006/relationships/hyperlink" Target="http://zapotlanejo.gob.mx/transparencia/archivos/ESPEC.TECN.%20011.xls" TargetMode="External" /><Relationship Id="rId179" Type="http://schemas.openxmlformats.org/officeDocument/2006/relationships/hyperlink" Target="http://zapotlanejo.gob.mx/transparencia/archivos/ESPEC.TECN.%20012.xls" TargetMode="External" /><Relationship Id="rId180" Type="http://schemas.openxmlformats.org/officeDocument/2006/relationships/hyperlink" Target="http://zapotlanejo.gob.mx/transparencia/archivos/ESPEC.TECN.%20013.xls" TargetMode="External" /><Relationship Id="rId181" Type="http://schemas.openxmlformats.org/officeDocument/2006/relationships/hyperlink" Target="http://zapotlanejo.gob.mx/transparencia/archivos/ESPEC.TECN.%20014.xls" TargetMode="External" /><Relationship Id="rId182" Type="http://schemas.openxmlformats.org/officeDocument/2006/relationships/hyperlink" Target="http://zapotlanejo.gob.mx/transparencia/archivos/ESPEC.TECN.%20016.xls" TargetMode="External" /><Relationship Id="rId183" Type="http://schemas.openxmlformats.org/officeDocument/2006/relationships/hyperlink" Target="http://zapotlanejo.gob.mx/transparencia/archivos/ESPEC.TECN.%20018.xls" TargetMode="External" /><Relationship Id="rId184" Type="http://schemas.openxmlformats.org/officeDocument/2006/relationships/hyperlink" Target="http://zapotlanejo.gob.mx/transparencia/archivos/ACTA%20APERTURA%20001.PDF" TargetMode="External" /><Relationship Id="rId185" Type="http://schemas.openxmlformats.org/officeDocument/2006/relationships/hyperlink" Target="http://zapotlanejo.gob.mx/transparencia/archivos/ACTA%20APERTURA%20002.PDF" TargetMode="External" /><Relationship Id="rId186" Type="http://schemas.openxmlformats.org/officeDocument/2006/relationships/hyperlink" Target="http://zapotlanejo.gob.mx/transparencia/archivos/acta%20apetura%20005.PDF" TargetMode="External" /><Relationship Id="rId187" Type="http://schemas.openxmlformats.org/officeDocument/2006/relationships/hyperlink" Target="http://zapotlanejo.gob.mx/transparencia/archivos/ACTA%20APERTURA%20003.PDF" TargetMode="External" /><Relationship Id="rId188" Type="http://schemas.openxmlformats.org/officeDocument/2006/relationships/hyperlink" Target="http://zapotlanejo.gob.mx/transparencia/archivos/ACTA%20APERTURA%20006.PDF" TargetMode="External" /><Relationship Id="rId189" Type="http://schemas.openxmlformats.org/officeDocument/2006/relationships/hyperlink" Target="http://zapotlanejo.gob.mx/transparencia/archivos/acta%20apertura%20004.PDF" TargetMode="External" /><Relationship Id="rId190" Type="http://schemas.openxmlformats.org/officeDocument/2006/relationships/hyperlink" Target="http://zapotlanejo.gob.mx/transparencia/archivos/ACTA%20APERTURA%20011.PDF" TargetMode="External" /><Relationship Id="rId191" Type="http://schemas.openxmlformats.org/officeDocument/2006/relationships/hyperlink" Target="http://zapotlanejo.gob.mx/transparencia/archivos/APERTURA%20013.PDF" TargetMode="External" /><Relationship Id="rId192" Type="http://schemas.openxmlformats.org/officeDocument/2006/relationships/hyperlink" Target="http://zapotlanejo.gob.mx/transparencia/archivos/ACTA%20APERTURA%20016.PDF" TargetMode="External" /><Relationship Id="rId193" Type="http://schemas.openxmlformats.org/officeDocument/2006/relationships/hyperlink" Target="http://zapotlanejo.gob.mx/transparencia/archivos/ACTA%20APERTURA%20018.PDF" TargetMode="External" /><Relationship Id="rId194" Type="http://schemas.openxmlformats.org/officeDocument/2006/relationships/hyperlink" Target="http://zapotlanejo.gob.mx/transparencia/archivos/ACTA%20APETURA%20020.PDF" TargetMode="External" /><Relationship Id="rId195" Type="http://schemas.openxmlformats.org/officeDocument/2006/relationships/hyperlink" Target="http://zapotlanejo.gob.mx/transparencia/archivos/021%20INVITACIONES.PDF" TargetMode="External" /><Relationship Id="rId196" Type="http://schemas.openxmlformats.org/officeDocument/2006/relationships/hyperlink" Target="http://zapotlanejo.gob.mx/transparencia/archivos/007%20ACEPTACION.PDF" TargetMode="External" /><Relationship Id="rId197" Type="http://schemas.openxmlformats.org/officeDocument/2006/relationships/hyperlink" Target="http://zapotlanejo.gob.mx/transparencia/archivos/001%202019%20FALLO.PDF" TargetMode="External" /><Relationship Id="rId198" Type="http://schemas.openxmlformats.org/officeDocument/2006/relationships/hyperlink" Target="http://zapotlanejo.gob.mx/transparencia/archivos/006%202019%20FALLO.PDF" TargetMode="External" /><Relationship Id="rId199" Type="http://schemas.openxmlformats.org/officeDocument/2006/relationships/hyperlink" Target="http://zapotlanejo.gob.mx/transparencia/archivos/015%202019%20FALLO.PDF" TargetMode="External" /><Relationship Id="rId200" Type="http://schemas.openxmlformats.org/officeDocument/2006/relationships/hyperlink" Target="http://zapotlanejo.gob.mx/transparencia/archivos/021%202019%20FALLO.PDF" TargetMode="External" /><Relationship Id="rId201" Type="http://schemas.openxmlformats.org/officeDocument/2006/relationships/hyperlink" Target="http://zapotlanejo.gob.mx/transparencia/archivos/008%202019%20AMBIENTAL.PDF" TargetMode="External" /><Relationship Id="rId202" Type="http://schemas.openxmlformats.org/officeDocument/2006/relationships/hyperlink" Target="http://zapotlanejo.gob.mx/transparencia/archivos/acta_apertura%20014.PDF" TargetMode="External" /><Relationship Id="rId203" Type="http://schemas.openxmlformats.org/officeDocument/2006/relationships/drawing" Target="../drawings/drawing1.xml" /><Relationship Id="rId20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G41"/>
  <sheetViews>
    <sheetView showGridLines="0" tabSelected="1" zoomScale="70" zoomScaleNormal="70" workbookViewId="0" topLeftCell="A1">
      <selection activeCell="I39" sqref="I39"/>
    </sheetView>
  </sheetViews>
  <sheetFormatPr defaultColWidth="11.421875" defaultRowHeight="15"/>
  <cols>
    <col min="1" max="1" width="11.00390625" style="3" customWidth="1"/>
    <col min="2" max="2" width="12.8515625" style="3" customWidth="1"/>
    <col min="3" max="3" width="12.421875" style="3" customWidth="1"/>
    <col min="4" max="4" width="13.28125" style="3" customWidth="1"/>
    <col min="5" max="5" width="16.421875" style="3" customWidth="1"/>
    <col min="6" max="6" width="27.421875" style="3" customWidth="1"/>
    <col min="7" max="7" width="16.28125" style="3" customWidth="1"/>
    <col min="8" max="8" width="23.421875" style="3" customWidth="1"/>
    <col min="9" max="9" width="30.57421875" style="3" customWidth="1"/>
    <col min="10" max="13" width="16.28125" style="3" customWidth="1"/>
    <col min="14" max="15" width="18.140625" style="3" customWidth="1"/>
    <col min="16" max="19" width="16.28125" style="3" customWidth="1"/>
    <col min="20" max="20" width="22.57421875" style="6" customWidth="1"/>
    <col min="21" max="21" width="13.57421875" style="6" customWidth="1"/>
    <col min="22" max="22" width="14.8515625" style="6" customWidth="1"/>
    <col min="23" max="23" width="16.00390625" style="6" customWidth="1"/>
    <col min="24" max="24" width="16.8515625" style="6" customWidth="1"/>
    <col min="25" max="25" width="15.57421875" style="41" customWidth="1"/>
    <col min="26" max="29" width="13.00390625" style="6" customWidth="1"/>
    <col min="30" max="30" width="14.7109375" style="6" customWidth="1"/>
    <col min="31" max="31" width="15.421875" style="6" customWidth="1"/>
    <col min="32" max="32" width="19.28125" style="6" customWidth="1"/>
    <col min="33" max="33" width="17.140625" style="18" customWidth="1"/>
    <col min="34" max="34" width="24.57421875" style="0" customWidth="1"/>
    <col min="35" max="35" width="13.421875" style="0" customWidth="1"/>
  </cols>
  <sheetData>
    <row r="1" spans="1:34" ht="15" customHeight="1">
      <c r="A1" s="89" t="s">
        <v>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</row>
    <row r="2" spans="1:34" ht="1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</row>
    <row r="3" spans="1:34" ht="1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</row>
    <row r="4" spans="1:3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4"/>
      <c r="U4" s="4"/>
      <c r="V4" s="4"/>
      <c r="W4" s="4"/>
      <c r="X4" s="4"/>
      <c r="Y4" s="36"/>
      <c r="Z4" s="4"/>
      <c r="AA4" s="4"/>
      <c r="AB4" s="4"/>
      <c r="AC4" s="4"/>
      <c r="AD4" s="4"/>
      <c r="AE4" s="4"/>
      <c r="AF4" s="4"/>
      <c r="AG4" s="16"/>
      <c r="AH4" s="2"/>
    </row>
    <row r="5" spans="1:34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5"/>
      <c r="U5" s="5"/>
      <c r="V5" s="5"/>
      <c r="W5" s="5"/>
      <c r="X5" s="5"/>
      <c r="Y5" s="37"/>
      <c r="Z5" s="5"/>
      <c r="AA5" s="5"/>
      <c r="AB5" s="5"/>
      <c r="AC5" s="5"/>
      <c r="AD5" s="5"/>
      <c r="AE5" s="5"/>
      <c r="AF5" s="5"/>
      <c r="AG5" s="17"/>
      <c r="AH5" s="1"/>
    </row>
    <row r="6" spans="1:36" ht="15" customHeight="1">
      <c r="A6" s="97" t="s">
        <v>183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</row>
    <row r="7" spans="1:34" ht="35.25" customHeight="1" thickBot="1">
      <c r="A7" s="7"/>
      <c r="B7" s="7"/>
      <c r="C7" s="23"/>
      <c r="D7" s="23"/>
      <c r="E7" s="23"/>
      <c r="F7" s="23"/>
      <c r="G7" s="33"/>
      <c r="H7" s="33"/>
      <c r="I7" s="33"/>
      <c r="J7" s="33"/>
      <c r="K7" s="33"/>
      <c r="L7" s="33"/>
      <c r="M7" s="33"/>
      <c r="N7" s="33"/>
      <c r="O7" s="33"/>
      <c r="P7" s="82"/>
      <c r="Q7" s="33"/>
      <c r="R7" s="33"/>
      <c r="S7" s="33"/>
      <c r="T7" s="7"/>
      <c r="U7" s="7"/>
      <c r="V7" s="7"/>
      <c r="W7" s="7"/>
      <c r="X7" s="7"/>
      <c r="Y7" s="38"/>
      <c r="Z7" s="24"/>
      <c r="AA7" s="24"/>
      <c r="AB7" s="33"/>
      <c r="AC7" s="33"/>
      <c r="AD7" s="24"/>
      <c r="AE7" s="24"/>
      <c r="AF7" s="7"/>
      <c r="AG7" s="92" t="s">
        <v>97</v>
      </c>
      <c r="AH7" s="92"/>
    </row>
    <row r="8" spans="1:34" ht="43.5" customHeight="1" thickBot="1">
      <c r="A8" s="7"/>
      <c r="B8" s="7"/>
      <c r="C8" s="23"/>
      <c r="D8" s="23"/>
      <c r="E8" s="23"/>
      <c r="F8" s="23"/>
      <c r="G8" s="33"/>
      <c r="H8" s="33"/>
      <c r="I8" s="33"/>
      <c r="J8" s="33"/>
      <c r="K8" s="33"/>
      <c r="L8" s="33"/>
      <c r="M8" s="33"/>
      <c r="N8" s="33"/>
      <c r="O8" s="33"/>
      <c r="P8" s="82"/>
      <c r="Q8" s="33"/>
      <c r="R8" s="33"/>
      <c r="S8" s="33"/>
      <c r="T8" s="7"/>
      <c r="U8" s="7"/>
      <c r="V8" s="7"/>
      <c r="W8" s="7"/>
      <c r="X8" s="7"/>
      <c r="Y8" s="38"/>
      <c r="Z8" s="24"/>
      <c r="AA8" s="24"/>
      <c r="AB8" s="33"/>
      <c r="AC8" s="33"/>
      <c r="AD8" s="24"/>
      <c r="AE8" s="24"/>
      <c r="AF8" s="9"/>
      <c r="AG8" s="19" t="s">
        <v>2</v>
      </c>
      <c r="AH8" s="8" t="s">
        <v>6</v>
      </c>
    </row>
    <row r="9" spans="1:34" ht="19.5" customHeight="1">
      <c r="A9" s="24"/>
      <c r="B9" s="24"/>
      <c r="C9" s="24"/>
      <c r="D9" s="24"/>
      <c r="E9" s="24"/>
      <c r="F9" s="24"/>
      <c r="G9" s="33"/>
      <c r="H9" s="33"/>
      <c r="I9" s="33"/>
      <c r="J9" s="33"/>
      <c r="K9" s="33"/>
      <c r="L9" s="33"/>
      <c r="M9" s="33"/>
      <c r="N9" s="33"/>
      <c r="O9" s="33"/>
      <c r="P9" s="82"/>
      <c r="Q9" s="33"/>
      <c r="R9" s="33"/>
      <c r="S9" s="33"/>
      <c r="T9" s="24"/>
      <c r="U9" s="24"/>
      <c r="V9" s="24"/>
      <c r="W9" s="24"/>
      <c r="X9" s="24"/>
      <c r="Y9" s="38"/>
      <c r="Z9" s="24"/>
      <c r="AA9" s="24"/>
      <c r="AB9" s="33"/>
      <c r="AC9" s="33"/>
      <c r="AD9" s="24"/>
      <c r="AE9" s="24"/>
      <c r="AF9" s="24"/>
      <c r="AG9" s="27"/>
      <c r="AH9" s="28"/>
    </row>
    <row r="10" spans="1:34" s="32" customFormat="1" ht="43.5" customHeight="1" thickBo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39"/>
      <c r="Z10" s="29"/>
      <c r="AA10" s="29"/>
      <c r="AB10" s="29"/>
      <c r="AC10" s="29"/>
      <c r="AD10" s="29"/>
      <c r="AE10" s="29"/>
      <c r="AF10" s="29"/>
      <c r="AG10" s="30"/>
      <c r="AH10" s="31"/>
    </row>
    <row r="11" spans="1:36" ht="35.25" customHeight="1" thickBot="1">
      <c r="A11" s="87" t="s">
        <v>111</v>
      </c>
      <c r="B11" s="87" t="s">
        <v>112</v>
      </c>
      <c r="C11" s="102" t="s">
        <v>87</v>
      </c>
      <c r="D11" s="93"/>
      <c r="E11" s="93"/>
      <c r="F11" s="93"/>
      <c r="G11" s="93"/>
      <c r="H11" s="35"/>
      <c r="I11" s="35"/>
      <c r="J11" s="34"/>
      <c r="K11" s="34"/>
      <c r="L11" s="34"/>
      <c r="M11" s="34"/>
      <c r="N11" s="34"/>
      <c r="O11" s="34"/>
      <c r="P11" s="83"/>
      <c r="Q11" s="34"/>
      <c r="R11" s="34"/>
      <c r="S11" s="34"/>
      <c r="T11" s="95" t="s">
        <v>11</v>
      </c>
      <c r="U11" s="87" t="s">
        <v>10</v>
      </c>
      <c r="V11" s="87" t="s">
        <v>7</v>
      </c>
      <c r="W11" s="90" t="s">
        <v>8</v>
      </c>
      <c r="X11" s="90" t="s">
        <v>3</v>
      </c>
      <c r="Y11" s="90" t="s">
        <v>4</v>
      </c>
      <c r="Z11" s="93" t="s">
        <v>92</v>
      </c>
      <c r="AA11" s="94"/>
      <c r="AB11" s="93" t="s">
        <v>127</v>
      </c>
      <c r="AC11" s="94"/>
      <c r="AD11" s="98" t="s">
        <v>93</v>
      </c>
      <c r="AE11" s="100" t="s">
        <v>126</v>
      </c>
      <c r="AF11" s="87" t="s">
        <v>5</v>
      </c>
      <c r="AG11" s="87" t="s">
        <v>0</v>
      </c>
      <c r="AH11" s="87" t="s">
        <v>9</v>
      </c>
      <c r="AI11" s="87" t="s">
        <v>130</v>
      </c>
      <c r="AJ11" s="87" t="s">
        <v>131</v>
      </c>
    </row>
    <row r="12" spans="1:59" s="26" customFormat="1" ht="115.5" customHeight="1">
      <c r="A12" s="88"/>
      <c r="B12" s="88"/>
      <c r="C12" s="42" t="s">
        <v>88</v>
      </c>
      <c r="D12" s="43" t="s">
        <v>89</v>
      </c>
      <c r="E12" s="43" t="s">
        <v>90</v>
      </c>
      <c r="F12" s="86" t="s">
        <v>91</v>
      </c>
      <c r="G12" s="44" t="s">
        <v>114</v>
      </c>
      <c r="H12" s="72" t="s">
        <v>115</v>
      </c>
      <c r="I12" s="72" t="s">
        <v>117</v>
      </c>
      <c r="J12" s="45" t="s">
        <v>118</v>
      </c>
      <c r="K12" s="45" t="s">
        <v>119</v>
      </c>
      <c r="L12" s="45" t="s">
        <v>120</v>
      </c>
      <c r="M12" s="45" t="s">
        <v>121</v>
      </c>
      <c r="N12" s="45" t="s">
        <v>122</v>
      </c>
      <c r="O12" s="45" t="s">
        <v>185</v>
      </c>
      <c r="P12" s="84" t="s">
        <v>184</v>
      </c>
      <c r="Q12" s="45" t="s">
        <v>123</v>
      </c>
      <c r="R12" s="45" t="s">
        <v>124</v>
      </c>
      <c r="S12" s="45" t="s">
        <v>125</v>
      </c>
      <c r="T12" s="96"/>
      <c r="U12" s="88"/>
      <c r="V12" s="88"/>
      <c r="W12" s="91"/>
      <c r="X12" s="91"/>
      <c r="Y12" s="91"/>
      <c r="Z12" s="42" t="s">
        <v>95</v>
      </c>
      <c r="AA12" s="46" t="s">
        <v>94</v>
      </c>
      <c r="AB12" s="42" t="s">
        <v>128</v>
      </c>
      <c r="AC12" s="46" t="s">
        <v>129</v>
      </c>
      <c r="AD12" s="99"/>
      <c r="AE12" s="101"/>
      <c r="AF12" s="88"/>
      <c r="AG12" s="88"/>
      <c r="AH12" s="88"/>
      <c r="AI12" s="88"/>
      <c r="AJ12" s="88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</row>
    <row r="13" spans="1:36" s="21" customFormat="1" ht="182.25" customHeight="1">
      <c r="A13" s="56" t="s">
        <v>81</v>
      </c>
      <c r="B13" s="57">
        <v>43668</v>
      </c>
      <c r="C13" s="48" t="s">
        <v>175</v>
      </c>
      <c r="D13" s="54" t="s">
        <v>174</v>
      </c>
      <c r="E13" s="47" t="s">
        <v>113</v>
      </c>
      <c r="F13" s="73" t="s">
        <v>175</v>
      </c>
      <c r="G13" s="73" t="s">
        <v>175</v>
      </c>
      <c r="H13" s="47" t="s">
        <v>116</v>
      </c>
      <c r="I13" s="47" t="s">
        <v>132</v>
      </c>
      <c r="J13" s="48" t="s">
        <v>82</v>
      </c>
      <c r="K13" s="73" t="s">
        <v>175</v>
      </c>
      <c r="L13" s="73" t="s">
        <v>175</v>
      </c>
      <c r="M13" s="73" t="s">
        <v>175</v>
      </c>
      <c r="N13" s="73" t="s">
        <v>175</v>
      </c>
      <c r="O13" s="73" t="s">
        <v>175</v>
      </c>
      <c r="P13" s="73" t="s">
        <v>175</v>
      </c>
      <c r="Q13" s="59">
        <v>6000</v>
      </c>
      <c r="R13" s="59" t="s">
        <v>133</v>
      </c>
      <c r="S13" s="59" t="s">
        <v>133</v>
      </c>
      <c r="T13" s="48" t="s">
        <v>155</v>
      </c>
      <c r="U13" s="48" t="s">
        <v>19</v>
      </c>
      <c r="V13" s="48" t="s">
        <v>84</v>
      </c>
      <c r="W13" s="64">
        <v>1149134.88</v>
      </c>
      <c r="X13" s="64">
        <v>1149134.88</v>
      </c>
      <c r="Y13" s="66" t="s">
        <v>134</v>
      </c>
      <c r="Z13" s="57">
        <v>43668</v>
      </c>
      <c r="AA13" s="66">
        <v>43728</v>
      </c>
      <c r="AB13" s="67">
        <v>0.95</v>
      </c>
      <c r="AC13" s="68">
        <v>0.8</v>
      </c>
      <c r="AD13" s="74" t="s">
        <v>177</v>
      </c>
      <c r="AE13" s="48" t="s">
        <v>96</v>
      </c>
      <c r="AF13" s="48" t="s">
        <v>82</v>
      </c>
      <c r="AG13" s="59" t="s">
        <v>78</v>
      </c>
      <c r="AH13" s="59" t="s">
        <v>83</v>
      </c>
      <c r="AI13" s="66" t="s">
        <v>134</v>
      </c>
      <c r="AJ13" s="66" t="s">
        <v>134</v>
      </c>
    </row>
    <row r="14" spans="1:36" s="15" customFormat="1" ht="90" customHeight="1">
      <c r="A14" s="56" t="s">
        <v>12</v>
      </c>
      <c r="B14" s="57">
        <v>43514</v>
      </c>
      <c r="C14" s="73" t="s">
        <v>175</v>
      </c>
      <c r="D14" s="54" t="s">
        <v>174</v>
      </c>
      <c r="E14" s="47" t="s">
        <v>113</v>
      </c>
      <c r="F14" s="73" t="s">
        <v>175</v>
      </c>
      <c r="G14" s="73" t="s">
        <v>175</v>
      </c>
      <c r="H14" s="47" t="s">
        <v>116</v>
      </c>
      <c r="I14" s="47" t="s">
        <v>135</v>
      </c>
      <c r="J14" s="47" t="s">
        <v>136</v>
      </c>
      <c r="K14" s="73" t="s">
        <v>175</v>
      </c>
      <c r="L14" s="73" t="s">
        <v>175</v>
      </c>
      <c r="M14" s="73" t="s">
        <v>175</v>
      </c>
      <c r="N14" s="73" t="s">
        <v>175</v>
      </c>
      <c r="O14" s="73" t="s">
        <v>175</v>
      </c>
      <c r="P14" s="73" t="s">
        <v>175</v>
      </c>
      <c r="Q14" s="59">
        <v>6000</v>
      </c>
      <c r="R14" s="59" t="s">
        <v>137</v>
      </c>
      <c r="S14" s="59" t="s">
        <v>138</v>
      </c>
      <c r="T14" s="48" t="s">
        <v>156</v>
      </c>
      <c r="U14" s="48" t="s">
        <v>13</v>
      </c>
      <c r="V14" s="48" t="s">
        <v>14</v>
      </c>
      <c r="W14" s="64">
        <v>1834129.44</v>
      </c>
      <c r="X14" s="64">
        <v>1834129.44</v>
      </c>
      <c r="Y14" s="64">
        <v>1340480.93</v>
      </c>
      <c r="Z14" s="57">
        <v>43514</v>
      </c>
      <c r="AA14" s="66">
        <v>43560</v>
      </c>
      <c r="AB14" s="67">
        <v>1</v>
      </c>
      <c r="AC14" s="75">
        <v>1</v>
      </c>
      <c r="AD14" s="78" t="s">
        <v>178</v>
      </c>
      <c r="AE14" s="76" t="s">
        <v>96</v>
      </c>
      <c r="AF14" s="48" t="s">
        <v>15</v>
      </c>
      <c r="AG14" s="59" t="s">
        <v>16</v>
      </c>
      <c r="AH14" s="59" t="s">
        <v>17</v>
      </c>
      <c r="AI14" s="73" t="s">
        <v>175</v>
      </c>
      <c r="AJ14" s="73" t="s">
        <v>175</v>
      </c>
    </row>
    <row r="15" spans="1:36" s="10" customFormat="1" ht="110.25" customHeight="1">
      <c r="A15" s="56" t="s">
        <v>18</v>
      </c>
      <c r="B15" s="57">
        <v>43514</v>
      </c>
      <c r="C15" s="73" t="s">
        <v>175</v>
      </c>
      <c r="D15" s="54" t="s">
        <v>174</v>
      </c>
      <c r="E15" s="47" t="s">
        <v>113</v>
      </c>
      <c r="F15" s="73" t="s">
        <v>175</v>
      </c>
      <c r="G15" s="73" t="s">
        <v>175</v>
      </c>
      <c r="H15" s="47" t="s">
        <v>116</v>
      </c>
      <c r="I15" s="47" t="s">
        <v>141</v>
      </c>
      <c r="J15" s="47" t="str">
        <f>AF15</f>
        <v>URBANIZACIONES ZAPORLANEJO S.A. DE C.V. </v>
      </c>
      <c r="K15" s="73" t="s">
        <v>175</v>
      </c>
      <c r="L15" s="73" t="s">
        <v>175</v>
      </c>
      <c r="M15" s="73" t="s">
        <v>175</v>
      </c>
      <c r="N15" s="73" t="s">
        <v>175</v>
      </c>
      <c r="O15" s="73" t="s">
        <v>175</v>
      </c>
      <c r="P15" s="73" t="s">
        <v>175</v>
      </c>
      <c r="Q15" s="59">
        <v>6000</v>
      </c>
      <c r="R15" s="59" t="s">
        <v>133</v>
      </c>
      <c r="S15" s="59" t="s">
        <v>133</v>
      </c>
      <c r="T15" s="48" t="s">
        <v>157</v>
      </c>
      <c r="U15" s="48" t="s">
        <v>19</v>
      </c>
      <c r="V15" s="48" t="s">
        <v>20</v>
      </c>
      <c r="W15" s="64">
        <v>2389061</v>
      </c>
      <c r="X15" s="64">
        <v>2389061</v>
      </c>
      <c r="Y15" s="64">
        <v>1287077.26</v>
      </c>
      <c r="Z15" s="57">
        <v>43514</v>
      </c>
      <c r="AA15" s="66">
        <v>43581</v>
      </c>
      <c r="AB15" s="67">
        <v>1</v>
      </c>
      <c r="AC15" s="68">
        <v>1</v>
      </c>
      <c r="AD15" s="81" t="s">
        <v>98</v>
      </c>
      <c r="AE15" s="48" t="s">
        <v>96</v>
      </c>
      <c r="AF15" s="48" t="s">
        <v>21</v>
      </c>
      <c r="AG15" s="59" t="s">
        <v>22</v>
      </c>
      <c r="AH15" s="59" t="s">
        <v>23</v>
      </c>
      <c r="AI15" s="73" t="s">
        <v>175</v>
      </c>
      <c r="AJ15" s="73" t="s">
        <v>175</v>
      </c>
    </row>
    <row r="16" spans="1:36" s="11" customFormat="1" ht="90.75" customHeight="1">
      <c r="A16" s="56" t="s">
        <v>24</v>
      </c>
      <c r="B16" s="57">
        <v>43528</v>
      </c>
      <c r="C16" s="73" t="s">
        <v>175</v>
      </c>
      <c r="D16" s="54" t="s">
        <v>174</v>
      </c>
      <c r="E16" s="47" t="s">
        <v>113</v>
      </c>
      <c r="F16" s="73" t="s">
        <v>175</v>
      </c>
      <c r="G16" s="73" t="s">
        <v>175</v>
      </c>
      <c r="H16" s="47" t="s">
        <v>116</v>
      </c>
      <c r="I16" s="47" t="s">
        <v>139</v>
      </c>
      <c r="J16" s="47" t="str">
        <f>AF16</f>
        <v>COMKRETE SA DE CV</v>
      </c>
      <c r="K16" s="73" t="s">
        <v>175</v>
      </c>
      <c r="L16" s="73" t="s">
        <v>175</v>
      </c>
      <c r="M16" s="73" t="s">
        <v>175</v>
      </c>
      <c r="N16" s="73" t="s">
        <v>175</v>
      </c>
      <c r="O16" s="73" t="s">
        <v>175</v>
      </c>
      <c r="P16" s="73" t="s">
        <v>175</v>
      </c>
      <c r="Q16" s="59">
        <v>6000</v>
      </c>
      <c r="R16" s="59" t="s">
        <v>137</v>
      </c>
      <c r="S16" s="59" t="s">
        <v>138</v>
      </c>
      <c r="T16" s="51" t="s">
        <v>158</v>
      </c>
      <c r="U16" s="48" t="s">
        <v>31</v>
      </c>
      <c r="V16" s="48" t="s">
        <v>32</v>
      </c>
      <c r="W16" s="69">
        <v>1194169.41</v>
      </c>
      <c r="X16" s="69">
        <v>1194169.41</v>
      </c>
      <c r="Y16" s="66" t="s">
        <v>134</v>
      </c>
      <c r="Z16" s="57">
        <v>43528</v>
      </c>
      <c r="AA16" s="66">
        <v>43581</v>
      </c>
      <c r="AB16" s="67">
        <v>1</v>
      </c>
      <c r="AC16" s="68">
        <v>0.8</v>
      </c>
      <c r="AD16" s="50" t="s">
        <v>99</v>
      </c>
      <c r="AE16" s="48" t="s">
        <v>96</v>
      </c>
      <c r="AF16" s="49" t="s">
        <v>25</v>
      </c>
      <c r="AG16" s="59" t="s">
        <v>26</v>
      </c>
      <c r="AH16" s="59" t="s">
        <v>27</v>
      </c>
      <c r="AI16" s="66" t="s">
        <v>134</v>
      </c>
      <c r="AJ16" s="66" t="s">
        <v>134</v>
      </c>
    </row>
    <row r="17" spans="1:36" s="11" customFormat="1" ht="108" customHeight="1">
      <c r="A17" s="56" t="s">
        <v>28</v>
      </c>
      <c r="B17" s="57">
        <v>43536</v>
      </c>
      <c r="C17" s="73" t="s">
        <v>175</v>
      </c>
      <c r="D17" s="54" t="s">
        <v>174</v>
      </c>
      <c r="E17" s="47" t="s">
        <v>113</v>
      </c>
      <c r="F17" s="73" t="s">
        <v>175</v>
      </c>
      <c r="G17" s="73" t="s">
        <v>175</v>
      </c>
      <c r="H17" s="47" t="s">
        <v>116</v>
      </c>
      <c r="I17" s="47" t="s">
        <v>142</v>
      </c>
      <c r="J17" s="47" t="str">
        <f aca="true" t="shared" si="0" ref="J17:J31">AF17</f>
        <v>ISIDRO SAUL JASSO BRIONES</v>
      </c>
      <c r="K17" s="73" t="s">
        <v>175</v>
      </c>
      <c r="L17" s="73" t="s">
        <v>175</v>
      </c>
      <c r="M17" s="73" t="s">
        <v>175</v>
      </c>
      <c r="N17" s="73" t="s">
        <v>175</v>
      </c>
      <c r="O17" s="73" t="s">
        <v>175</v>
      </c>
      <c r="P17" s="73" t="s">
        <v>175</v>
      </c>
      <c r="Q17" s="59">
        <v>6000</v>
      </c>
      <c r="R17" s="59" t="s">
        <v>137</v>
      </c>
      <c r="S17" s="59" t="s">
        <v>138</v>
      </c>
      <c r="T17" s="51" t="s">
        <v>159</v>
      </c>
      <c r="U17" s="48" t="s">
        <v>33</v>
      </c>
      <c r="V17" s="48" t="s">
        <v>34</v>
      </c>
      <c r="W17" s="60">
        <v>1611659.25</v>
      </c>
      <c r="X17" s="60">
        <v>1611659.25</v>
      </c>
      <c r="Y17" s="66" t="s">
        <v>134</v>
      </c>
      <c r="Z17" s="57">
        <v>43536</v>
      </c>
      <c r="AA17" s="66">
        <v>43602</v>
      </c>
      <c r="AB17" s="67">
        <v>1</v>
      </c>
      <c r="AC17" s="68">
        <v>0.95</v>
      </c>
      <c r="AD17" s="50" t="s">
        <v>100</v>
      </c>
      <c r="AE17" s="48" t="s">
        <v>96</v>
      </c>
      <c r="AF17" s="48" t="s">
        <v>29</v>
      </c>
      <c r="AG17" s="59" t="s">
        <v>30</v>
      </c>
      <c r="AH17" s="64" t="s">
        <v>29</v>
      </c>
      <c r="AI17" s="66" t="s">
        <v>134</v>
      </c>
      <c r="AJ17" s="66" t="s">
        <v>134</v>
      </c>
    </row>
    <row r="18" spans="1:36" s="11" customFormat="1" ht="100.5" customHeight="1">
      <c r="A18" s="56" t="s">
        <v>35</v>
      </c>
      <c r="B18" s="58">
        <v>43564</v>
      </c>
      <c r="C18" s="73" t="s">
        <v>175</v>
      </c>
      <c r="D18" s="54" t="s">
        <v>174</v>
      </c>
      <c r="E18" s="47" t="s">
        <v>113</v>
      </c>
      <c r="F18" s="73" t="s">
        <v>175</v>
      </c>
      <c r="G18" s="73" t="s">
        <v>175</v>
      </c>
      <c r="H18" s="47" t="s">
        <v>116</v>
      </c>
      <c r="I18" s="47" t="s">
        <v>143</v>
      </c>
      <c r="J18" s="47" t="str">
        <f t="shared" si="0"/>
        <v>URBANIZACIONES ZAPORLANEJO S.A. DE C.V. </v>
      </c>
      <c r="K18" s="85" t="s">
        <v>175</v>
      </c>
      <c r="L18" s="73" t="s">
        <v>175</v>
      </c>
      <c r="M18" s="73" t="s">
        <v>175</v>
      </c>
      <c r="N18" s="73" t="s">
        <v>175</v>
      </c>
      <c r="O18" s="73" t="s">
        <v>175</v>
      </c>
      <c r="P18" s="73" t="s">
        <v>175</v>
      </c>
      <c r="Q18" s="59">
        <v>6000</v>
      </c>
      <c r="R18" s="59" t="s">
        <v>133</v>
      </c>
      <c r="S18" s="59" t="s">
        <v>133</v>
      </c>
      <c r="T18" s="51" t="s">
        <v>160</v>
      </c>
      <c r="U18" s="48" t="s">
        <v>19</v>
      </c>
      <c r="V18" s="48" t="s">
        <v>45</v>
      </c>
      <c r="W18" s="60">
        <v>1545437.36</v>
      </c>
      <c r="X18" s="60">
        <v>1545437.36</v>
      </c>
      <c r="Y18" s="66" t="s">
        <v>134</v>
      </c>
      <c r="Z18" s="58">
        <v>43564</v>
      </c>
      <c r="AA18" s="66">
        <v>43644</v>
      </c>
      <c r="AB18" s="67">
        <v>100</v>
      </c>
      <c r="AC18" s="68">
        <v>0.85</v>
      </c>
      <c r="AD18" s="50" t="s">
        <v>101</v>
      </c>
      <c r="AE18" s="48" t="s">
        <v>96</v>
      </c>
      <c r="AF18" s="48" t="s">
        <v>21</v>
      </c>
      <c r="AG18" s="59" t="s">
        <v>22</v>
      </c>
      <c r="AH18" s="59" t="s">
        <v>23</v>
      </c>
      <c r="AI18" s="66" t="s">
        <v>134</v>
      </c>
      <c r="AJ18" s="66" t="s">
        <v>134</v>
      </c>
    </row>
    <row r="19" spans="1:36" s="11" customFormat="1" ht="108">
      <c r="A19" s="56" t="s">
        <v>36</v>
      </c>
      <c r="B19" s="58">
        <v>43557</v>
      </c>
      <c r="C19" s="73" t="s">
        <v>175</v>
      </c>
      <c r="D19" s="54" t="s">
        <v>174</v>
      </c>
      <c r="E19" s="47" t="s">
        <v>113</v>
      </c>
      <c r="F19" s="73" t="s">
        <v>175</v>
      </c>
      <c r="G19" s="73" t="s">
        <v>175</v>
      </c>
      <c r="H19" s="47" t="s">
        <v>116</v>
      </c>
      <c r="I19" s="47" t="s">
        <v>144</v>
      </c>
      <c r="J19" s="47" t="str">
        <f t="shared" si="0"/>
        <v>GRUPO CONSTRUCTOR TELV S.A. DE C.V. </v>
      </c>
      <c r="K19" s="73" t="s">
        <v>175</v>
      </c>
      <c r="L19" s="73" t="s">
        <v>175</v>
      </c>
      <c r="M19" s="73" t="s">
        <v>175</v>
      </c>
      <c r="N19" s="73" t="s">
        <v>175</v>
      </c>
      <c r="O19" s="73" t="s">
        <v>175</v>
      </c>
      <c r="P19" s="73" t="s">
        <v>175</v>
      </c>
      <c r="Q19" s="59">
        <v>6000</v>
      </c>
      <c r="R19" s="59" t="s">
        <v>137</v>
      </c>
      <c r="S19" s="59" t="s">
        <v>138</v>
      </c>
      <c r="T19" s="51" t="s">
        <v>161</v>
      </c>
      <c r="U19" s="48" t="s">
        <v>42</v>
      </c>
      <c r="V19" s="48" t="s">
        <v>47</v>
      </c>
      <c r="W19" s="60">
        <v>599153.02</v>
      </c>
      <c r="X19" s="60">
        <v>599153.02</v>
      </c>
      <c r="Y19" s="64">
        <v>615059.46</v>
      </c>
      <c r="Z19" s="58">
        <v>43557</v>
      </c>
      <c r="AA19" s="66">
        <v>43609</v>
      </c>
      <c r="AB19" s="67">
        <v>1</v>
      </c>
      <c r="AC19" s="68">
        <v>1</v>
      </c>
      <c r="AD19" s="50" t="s">
        <v>102</v>
      </c>
      <c r="AE19" s="48" t="s">
        <v>96</v>
      </c>
      <c r="AF19" s="48" t="s">
        <v>15</v>
      </c>
      <c r="AG19" s="59" t="s">
        <v>16</v>
      </c>
      <c r="AH19" s="59" t="s">
        <v>17</v>
      </c>
      <c r="AI19" s="73" t="s">
        <v>175</v>
      </c>
      <c r="AJ19" s="73" t="s">
        <v>175</v>
      </c>
    </row>
    <row r="20" spans="1:36" s="11" customFormat="1" ht="116.25" customHeight="1">
      <c r="A20" s="56" t="s">
        <v>37</v>
      </c>
      <c r="B20" s="58">
        <v>43556</v>
      </c>
      <c r="C20" s="73" t="s">
        <v>175</v>
      </c>
      <c r="D20" s="54" t="s">
        <v>174</v>
      </c>
      <c r="E20" s="47" t="s">
        <v>113</v>
      </c>
      <c r="F20" s="73" t="s">
        <v>175</v>
      </c>
      <c r="G20" s="73" t="s">
        <v>175</v>
      </c>
      <c r="H20" s="47" t="s">
        <v>116</v>
      </c>
      <c r="I20" s="47" t="s">
        <v>145</v>
      </c>
      <c r="J20" s="47" t="str">
        <f t="shared" si="0"/>
        <v>INGENIERIA Y CONSTRUCCION NAVHER SA DE CV</v>
      </c>
      <c r="K20" s="73" t="s">
        <v>175</v>
      </c>
      <c r="L20" s="73" t="s">
        <v>175</v>
      </c>
      <c r="M20" s="73" t="s">
        <v>175</v>
      </c>
      <c r="N20" s="73" t="s">
        <v>175</v>
      </c>
      <c r="O20" s="73" t="s">
        <v>175</v>
      </c>
      <c r="P20" s="73" t="s">
        <v>175</v>
      </c>
      <c r="Q20" s="59">
        <v>6000</v>
      </c>
      <c r="R20" s="59" t="s">
        <v>137</v>
      </c>
      <c r="S20" s="59" t="s">
        <v>138</v>
      </c>
      <c r="T20" s="51" t="s">
        <v>162</v>
      </c>
      <c r="U20" s="48" t="s">
        <v>43</v>
      </c>
      <c r="V20" s="48" t="s">
        <v>48</v>
      </c>
      <c r="W20" s="60">
        <v>1253749.91</v>
      </c>
      <c r="X20" s="60">
        <v>1253749.91</v>
      </c>
      <c r="Y20" s="66" t="s">
        <v>134</v>
      </c>
      <c r="Z20" s="58">
        <v>43556</v>
      </c>
      <c r="AA20" s="66">
        <v>43616</v>
      </c>
      <c r="AB20" s="67">
        <v>1</v>
      </c>
      <c r="AC20" s="68">
        <v>0.95</v>
      </c>
      <c r="AD20" s="50" t="s">
        <v>103</v>
      </c>
      <c r="AE20" s="48" t="s">
        <v>96</v>
      </c>
      <c r="AF20" s="48" t="s">
        <v>38</v>
      </c>
      <c r="AG20" s="59" t="s">
        <v>39</v>
      </c>
      <c r="AH20" s="61" t="s">
        <v>40</v>
      </c>
      <c r="AI20" s="66" t="s">
        <v>134</v>
      </c>
      <c r="AJ20" s="66" t="s">
        <v>134</v>
      </c>
    </row>
    <row r="21" spans="1:36" s="11" customFormat="1" ht="109.5" customHeight="1">
      <c r="A21" s="56" t="s">
        <v>41</v>
      </c>
      <c r="B21" s="58">
        <v>43584</v>
      </c>
      <c r="C21" s="73" t="s">
        <v>175</v>
      </c>
      <c r="D21" s="54" t="s">
        <v>174</v>
      </c>
      <c r="E21" s="47" t="s">
        <v>113</v>
      </c>
      <c r="F21" s="73" t="s">
        <v>175</v>
      </c>
      <c r="G21" s="73" t="s">
        <v>175</v>
      </c>
      <c r="H21" s="47" t="s">
        <v>116</v>
      </c>
      <c r="I21" s="47" t="s">
        <v>146</v>
      </c>
      <c r="J21" s="47" t="str">
        <f t="shared" si="0"/>
        <v>GRUPO CONSTRUCTOR TELV S.A. DE C.V. </v>
      </c>
      <c r="K21" s="73" t="s">
        <v>175</v>
      </c>
      <c r="L21" s="73" t="s">
        <v>175</v>
      </c>
      <c r="M21" s="73" t="s">
        <v>175</v>
      </c>
      <c r="N21" s="73" t="s">
        <v>175</v>
      </c>
      <c r="O21" s="73" t="s">
        <v>175</v>
      </c>
      <c r="P21" s="73" t="s">
        <v>175</v>
      </c>
      <c r="Q21" s="59">
        <v>6000</v>
      </c>
      <c r="R21" s="59" t="s">
        <v>137</v>
      </c>
      <c r="S21" s="59" t="s">
        <v>138</v>
      </c>
      <c r="T21" s="51" t="s">
        <v>163</v>
      </c>
      <c r="U21" s="48" t="s">
        <v>44</v>
      </c>
      <c r="V21" s="48" t="s">
        <v>46</v>
      </c>
      <c r="W21" s="60">
        <v>350447.82</v>
      </c>
      <c r="X21" s="60">
        <v>350447.82</v>
      </c>
      <c r="Y21" s="64">
        <v>306998.79</v>
      </c>
      <c r="Z21" s="58">
        <v>43584</v>
      </c>
      <c r="AA21" s="66">
        <v>43616</v>
      </c>
      <c r="AB21" s="67">
        <v>1</v>
      </c>
      <c r="AC21" s="68">
        <v>1</v>
      </c>
      <c r="AD21" s="80" t="s">
        <v>104</v>
      </c>
      <c r="AE21" s="48" t="s">
        <v>96</v>
      </c>
      <c r="AF21" s="48" t="s">
        <v>15</v>
      </c>
      <c r="AG21" s="59" t="s">
        <v>16</v>
      </c>
      <c r="AH21" s="59" t="s">
        <v>17</v>
      </c>
      <c r="AI21" s="73" t="s">
        <v>175</v>
      </c>
      <c r="AJ21" s="73" t="s">
        <v>175</v>
      </c>
    </row>
    <row r="22" spans="1:36" s="14" customFormat="1" ht="109.5" customHeight="1">
      <c r="A22" s="56" t="s">
        <v>51</v>
      </c>
      <c r="B22" s="58">
        <v>43607</v>
      </c>
      <c r="C22" s="73" t="s">
        <v>175</v>
      </c>
      <c r="D22" s="54" t="s">
        <v>174</v>
      </c>
      <c r="E22" s="47" t="s">
        <v>113</v>
      </c>
      <c r="F22" s="73" t="s">
        <v>175</v>
      </c>
      <c r="G22" s="73" t="s">
        <v>175</v>
      </c>
      <c r="H22" s="47" t="s">
        <v>116</v>
      </c>
      <c r="I22" s="47" t="s">
        <v>140</v>
      </c>
      <c r="J22" s="47" t="str">
        <f t="shared" si="0"/>
        <v>URBANIZACIONES ZAPORLANEJO S.A. DE C.V. </v>
      </c>
      <c r="K22" s="73" t="s">
        <v>175</v>
      </c>
      <c r="L22" s="73" t="s">
        <v>175</v>
      </c>
      <c r="M22" s="73" t="s">
        <v>175</v>
      </c>
      <c r="N22" s="73" t="s">
        <v>175</v>
      </c>
      <c r="O22" s="73" t="s">
        <v>175</v>
      </c>
      <c r="P22" s="73" t="s">
        <v>175</v>
      </c>
      <c r="Q22" s="59">
        <v>6000</v>
      </c>
      <c r="R22" s="59" t="s">
        <v>133</v>
      </c>
      <c r="S22" s="59" t="s">
        <v>133</v>
      </c>
      <c r="T22" s="52" t="s">
        <v>164</v>
      </c>
      <c r="U22" s="48" t="s">
        <v>19</v>
      </c>
      <c r="V22" s="48" t="s">
        <v>66</v>
      </c>
      <c r="W22" s="60">
        <v>2804121.58</v>
      </c>
      <c r="X22" s="60">
        <v>2804121.58</v>
      </c>
      <c r="Y22" s="66" t="s">
        <v>134</v>
      </c>
      <c r="Z22" s="58">
        <v>43607</v>
      </c>
      <c r="AA22" s="66">
        <v>43560</v>
      </c>
      <c r="AB22" s="67">
        <v>1</v>
      </c>
      <c r="AC22" s="75">
        <v>0.93</v>
      </c>
      <c r="AD22" s="79" t="s">
        <v>182</v>
      </c>
      <c r="AE22" s="76" t="s">
        <v>96</v>
      </c>
      <c r="AF22" s="48" t="s">
        <v>21</v>
      </c>
      <c r="AG22" s="59" t="s">
        <v>22</v>
      </c>
      <c r="AH22" s="59" t="s">
        <v>23</v>
      </c>
      <c r="AI22" s="66" t="s">
        <v>134</v>
      </c>
      <c r="AJ22" s="66" t="s">
        <v>134</v>
      </c>
    </row>
    <row r="23" spans="1:36" s="14" customFormat="1" ht="109.5" customHeight="1">
      <c r="A23" s="56" t="s">
        <v>52</v>
      </c>
      <c r="B23" s="58">
        <v>43602</v>
      </c>
      <c r="C23" s="73" t="s">
        <v>175</v>
      </c>
      <c r="D23" s="54" t="s">
        <v>174</v>
      </c>
      <c r="E23" s="47" t="s">
        <v>113</v>
      </c>
      <c r="F23" s="73" t="s">
        <v>175</v>
      </c>
      <c r="G23" s="73" t="s">
        <v>175</v>
      </c>
      <c r="H23" s="47" t="s">
        <v>116</v>
      </c>
      <c r="I23" s="47" t="s">
        <v>147</v>
      </c>
      <c r="J23" s="47" t="str">
        <f t="shared" si="0"/>
        <v>VANESSA CASTAÑEDA GARIBAY</v>
      </c>
      <c r="K23" s="73" t="s">
        <v>175</v>
      </c>
      <c r="L23" s="73" t="s">
        <v>175</v>
      </c>
      <c r="M23" s="73" t="s">
        <v>175</v>
      </c>
      <c r="N23" s="73" t="s">
        <v>175</v>
      </c>
      <c r="O23" s="73" t="s">
        <v>175</v>
      </c>
      <c r="P23" s="73" t="s">
        <v>175</v>
      </c>
      <c r="Q23" s="59">
        <v>6000</v>
      </c>
      <c r="R23" s="59" t="s">
        <v>133</v>
      </c>
      <c r="S23" s="59" t="s">
        <v>133</v>
      </c>
      <c r="T23" s="51" t="s">
        <v>165</v>
      </c>
      <c r="U23" s="48" t="s">
        <v>19</v>
      </c>
      <c r="V23" s="48" t="s">
        <v>67</v>
      </c>
      <c r="W23" s="69">
        <v>1172950.68</v>
      </c>
      <c r="X23" s="69">
        <v>1172950.68</v>
      </c>
      <c r="Y23" s="66" t="s">
        <v>134</v>
      </c>
      <c r="Z23" s="58">
        <v>43602</v>
      </c>
      <c r="AA23" s="66">
        <v>43660</v>
      </c>
      <c r="AB23" s="67">
        <v>0.9</v>
      </c>
      <c r="AC23" s="68">
        <v>0.82</v>
      </c>
      <c r="AD23" s="81" t="s">
        <v>105</v>
      </c>
      <c r="AE23" s="48" t="s">
        <v>96</v>
      </c>
      <c r="AF23" s="51" t="s">
        <v>53</v>
      </c>
      <c r="AG23" s="59" t="s">
        <v>54</v>
      </c>
      <c r="AH23" s="62" t="s">
        <v>53</v>
      </c>
      <c r="AI23" s="66" t="s">
        <v>134</v>
      </c>
      <c r="AJ23" s="66" t="s">
        <v>134</v>
      </c>
    </row>
    <row r="24" spans="1:36" s="14" customFormat="1" ht="109.5" customHeight="1">
      <c r="A24" s="56" t="s">
        <v>55</v>
      </c>
      <c r="B24" s="58">
        <v>43591</v>
      </c>
      <c r="C24" s="73" t="s">
        <v>175</v>
      </c>
      <c r="D24" s="54" t="s">
        <v>174</v>
      </c>
      <c r="E24" s="47" t="s">
        <v>113</v>
      </c>
      <c r="F24" s="73" t="s">
        <v>175</v>
      </c>
      <c r="G24" s="73" t="s">
        <v>175</v>
      </c>
      <c r="H24" s="47" t="s">
        <v>116</v>
      </c>
      <c r="I24" s="47" t="s">
        <v>148</v>
      </c>
      <c r="J24" s="47" t="str">
        <f t="shared" si="0"/>
        <v>INGENIERIA Y CONSTRUCCION NAVHER SA DE CV</v>
      </c>
      <c r="K24" s="73" t="s">
        <v>175</v>
      </c>
      <c r="L24" s="73" t="s">
        <v>175</v>
      </c>
      <c r="M24" s="73" t="s">
        <v>175</v>
      </c>
      <c r="N24" s="73" t="s">
        <v>175</v>
      </c>
      <c r="O24" s="73" t="s">
        <v>175</v>
      </c>
      <c r="P24" s="73" t="s">
        <v>175</v>
      </c>
      <c r="Q24" s="59">
        <v>6000</v>
      </c>
      <c r="R24" s="59" t="s">
        <v>133</v>
      </c>
      <c r="S24" s="59" t="s">
        <v>133</v>
      </c>
      <c r="T24" s="51" t="s">
        <v>166</v>
      </c>
      <c r="U24" s="48" t="s">
        <v>43</v>
      </c>
      <c r="V24" s="48" t="s">
        <v>68</v>
      </c>
      <c r="W24" s="69">
        <v>345974.3</v>
      </c>
      <c r="X24" s="69">
        <v>345974.3</v>
      </c>
      <c r="Y24" s="64">
        <v>362690.29</v>
      </c>
      <c r="Z24" s="58">
        <v>43591</v>
      </c>
      <c r="AA24" s="66">
        <v>43616</v>
      </c>
      <c r="AB24" s="67">
        <v>1</v>
      </c>
      <c r="AC24" s="68">
        <v>1</v>
      </c>
      <c r="AD24" s="50" t="s">
        <v>106</v>
      </c>
      <c r="AE24" s="48" t="s">
        <v>96</v>
      </c>
      <c r="AF24" s="51" t="s">
        <v>38</v>
      </c>
      <c r="AG24" s="59" t="s">
        <v>39</v>
      </c>
      <c r="AH24" s="63" t="s">
        <v>40</v>
      </c>
      <c r="AI24" s="73" t="s">
        <v>175</v>
      </c>
      <c r="AJ24" s="73" t="s">
        <v>175</v>
      </c>
    </row>
    <row r="25" spans="1:36" s="14" customFormat="1" ht="136.5" customHeight="1">
      <c r="A25" s="56" t="s">
        <v>56</v>
      </c>
      <c r="B25" s="58">
        <v>43587</v>
      </c>
      <c r="C25" s="73" t="s">
        <v>175</v>
      </c>
      <c r="D25" s="54" t="s">
        <v>174</v>
      </c>
      <c r="E25" s="47" t="s">
        <v>113</v>
      </c>
      <c r="F25" s="73" t="s">
        <v>175</v>
      </c>
      <c r="G25" s="73" t="s">
        <v>175</v>
      </c>
      <c r="H25" s="47" t="s">
        <v>116</v>
      </c>
      <c r="I25" s="47" t="s">
        <v>149</v>
      </c>
      <c r="J25" s="47" t="str">
        <f t="shared" si="0"/>
        <v>CERRO VIEJO CONSTRUCCIONES SA DE CV</v>
      </c>
      <c r="K25" s="85" t="s">
        <v>175</v>
      </c>
      <c r="L25" s="73" t="s">
        <v>175</v>
      </c>
      <c r="M25" s="73" t="s">
        <v>175</v>
      </c>
      <c r="N25" s="73" t="s">
        <v>175</v>
      </c>
      <c r="O25" s="73" t="s">
        <v>175</v>
      </c>
      <c r="P25" s="73" t="s">
        <v>175</v>
      </c>
      <c r="Q25" s="59">
        <v>6000</v>
      </c>
      <c r="R25" s="59" t="s">
        <v>137</v>
      </c>
      <c r="S25" s="59" t="s">
        <v>138</v>
      </c>
      <c r="T25" s="51" t="s">
        <v>167</v>
      </c>
      <c r="U25" s="48" t="s">
        <v>19</v>
      </c>
      <c r="V25" s="48" t="s">
        <v>69</v>
      </c>
      <c r="W25" s="70">
        <v>460442.35</v>
      </c>
      <c r="X25" s="70">
        <v>460442.35</v>
      </c>
      <c r="Y25" s="66" t="s">
        <v>134</v>
      </c>
      <c r="Z25" s="58">
        <v>43587</v>
      </c>
      <c r="AA25" s="66">
        <v>43636</v>
      </c>
      <c r="AB25" s="67">
        <v>1</v>
      </c>
      <c r="AC25" s="68">
        <v>0.95</v>
      </c>
      <c r="AD25" s="50" t="s">
        <v>107</v>
      </c>
      <c r="AE25" s="48" t="s">
        <v>96</v>
      </c>
      <c r="AF25" s="51" t="s">
        <v>57</v>
      </c>
      <c r="AG25" s="59" t="s">
        <v>58</v>
      </c>
      <c r="AH25" s="63" t="s">
        <v>59</v>
      </c>
      <c r="AI25" s="66" t="s">
        <v>134</v>
      </c>
      <c r="AJ25" s="66" t="s">
        <v>134</v>
      </c>
    </row>
    <row r="26" spans="1:36" s="14" customFormat="1" ht="109.5" customHeight="1">
      <c r="A26" s="56" t="s">
        <v>60</v>
      </c>
      <c r="B26" s="58">
        <v>43587</v>
      </c>
      <c r="C26" s="73" t="s">
        <v>175</v>
      </c>
      <c r="D26" s="54" t="s">
        <v>174</v>
      </c>
      <c r="E26" s="47" t="s">
        <v>113</v>
      </c>
      <c r="F26" s="73" t="s">
        <v>175</v>
      </c>
      <c r="G26" s="73" t="s">
        <v>175</v>
      </c>
      <c r="H26" s="47" t="s">
        <v>116</v>
      </c>
      <c r="I26" s="47" t="s">
        <v>150</v>
      </c>
      <c r="J26" s="47" t="str">
        <f t="shared" si="0"/>
        <v>CERRO VIEJO CONSTRUCCIONES SA DE CV</v>
      </c>
      <c r="K26" s="73" t="s">
        <v>175</v>
      </c>
      <c r="L26" s="73" t="s">
        <v>175</v>
      </c>
      <c r="M26" s="73" t="s">
        <v>175</v>
      </c>
      <c r="N26" s="73" t="s">
        <v>175</v>
      </c>
      <c r="O26" s="73" t="s">
        <v>175</v>
      </c>
      <c r="P26" s="55" t="s">
        <v>175</v>
      </c>
      <c r="Q26" s="59">
        <v>6000</v>
      </c>
      <c r="R26" s="59" t="s">
        <v>133</v>
      </c>
      <c r="S26" s="59" t="s">
        <v>133</v>
      </c>
      <c r="T26" s="51" t="s">
        <v>168</v>
      </c>
      <c r="U26" s="48" t="s">
        <v>19</v>
      </c>
      <c r="V26" s="48" t="s">
        <v>70</v>
      </c>
      <c r="W26" s="60">
        <v>867624.35</v>
      </c>
      <c r="X26" s="60">
        <v>867624.35</v>
      </c>
      <c r="Y26" s="66" t="s">
        <v>134</v>
      </c>
      <c r="Z26" s="58">
        <v>43587</v>
      </c>
      <c r="AA26" s="66">
        <v>43646</v>
      </c>
      <c r="AB26" s="67">
        <v>1</v>
      </c>
      <c r="AC26" s="68">
        <v>0.95</v>
      </c>
      <c r="AD26" s="50" t="s">
        <v>108</v>
      </c>
      <c r="AE26" s="48" t="s">
        <v>96</v>
      </c>
      <c r="AF26" s="51" t="s">
        <v>57</v>
      </c>
      <c r="AG26" s="59" t="s">
        <v>58</v>
      </c>
      <c r="AH26" s="63" t="s">
        <v>59</v>
      </c>
      <c r="AI26" s="66" t="s">
        <v>134</v>
      </c>
      <c r="AJ26" s="66" t="s">
        <v>134</v>
      </c>
    </row>
    <row r="27" spans="1:36" s="14" customFormat="1" ht="109.5" customHeight="1">
      <c r="A27" s="56" t="s">
        <v>61</v>
      </c>
      <c r="B27" s="58">
        <v>43593</v>
      </c>
      <c r="C27" s="48" t="s">
        <v>175</v>
      </c>
      <c r="D27" s="54" t="s">
        <v>174</v>
      </c>
      <c r="E27" s="47" t="s">
        <v>113</v>
      </c>
      <c r="F27" s="73" t="s">
        <v>175</v>
      </c>
      <c r="G27" s="73" t="s">
        <v>175</v>
      </c>
      <c r="H27" s="47" t="s">
        <v>116</v>
      </c>
      <c r="I27" s="47" t="s">
        <v>151</v>
      </c>
      <c r="J27" s="47" t="str">
        <f t="shared" si="0"/>
        <v>GRUPO CONSTRUCTOR TELV SA DE CV</v>
      </c>
      <c r="K27" s="73" t="s">
        <v>175</v>
      </c>
      <c r="L27" s="73" t="s">
        <v>175</v>
      </c>
      <c r="M27" s="73" t="s">
        <v>175</v>
      </c>
      <c r="N27" s="73" t="s">
        <v>175</v>
      </c>
      <c r="O27" s="73" t="s">
        <v>175</v>
      </c>
      <c r="P27" s="73" t="s">
        <v>175</v>
      </c>
      <c r="Q27" s="59">
        <v>6000</v>
      </c>
      <c r="R27" s="59" t="s">
        <v>137</v>
      </c>
      <c r="S27" s="59" t="s">
        <v>138</v>
      </c>
      <c r="T27" s="51" t="s">
        <v>169</v>
      </c>
      <c r="U27" s="48" t="s">
        <v>71</v>
      </c>
      <c r="V27" s="48" t="s">
        <v>72</v>
      </c>
      <c r="W27" s="70">
        <v>932892.31</v>
      </c>
      <c r="X27" s="70">
        <v>932892.31</v>
      </c>
      <c r="Y27" s="64">
        <v>914165.19</v>
      </c>
      <c r="Z27" s="58">
        <v>43593</v>
      </c>
      <c r="AA27" s="66">
        <v>43665</v>
      </c>
      <c r="AB27" s="67">
        <v>1</v>
      </c>
      <c r="AC27" s="68">
        <v>1</v>
      </c>
      <c r="AD27" s="50" t="s">
        <v>109</v>
      </c>
      <c r="AE27" s="48" t="s">
        <v>96</v>
      </c>
      <c r="AF27" s="51" t="s">
        <v>49</v>
      </c>
      <c r="AG27" s="59" t="s">
        <v>50</v>
      </c>
      <c r="AH27" s="65" t="s">
        <v>17</v>
      </c>
      <c r="AI27" s="73" t="s">
        <v>175</v>
      </c>
      <c r="AJ27" s="73" t="s">
        <v>175</v>
      </c>
    </row>
    <row r="28" spans="1:36" s="14" customFormat="1" ht="109.5" customHeight="1">
      <c r="A28" s="56" t="s">
        <v>62</v>
      </c>
      <c r="B28" s="58">
        <v>43607</v>
      </c>
      <c r="C28" s="73" t="s">
        <v>175</v>
      </c>
      <c r="D28" s="54" t="s">
        <v>174</v>
      </c>
      <c r="E28" s="47" t="s">
        <v>113</v>
      </c>
      <c r="F28" s="73" t="s">
        <v>175</v>
      </c>
      <c r="G28" s="73" t="s">
        <v>175</v>
      </c>
      <c r="H28" s="47" t="s">
        <v>116</v>
      </c>
      <c r="I28" s="47" t="s">
        <v>152</v>
      </c>
      <c r="J28" s="47" t="str">
        <f t="shared" si="0"/>
        <v>ACONT SA DE CV</v>
      </c>
      <c r="K28" s="73" t="s">
        <v>175</v>
      </c>
      <c r="L28" s="73" t="s">
        <v>175</v>
      </c>
      <c r="M28" s="73" t="s">
        <v>175</v>
      </c>
      <c r="N28" s="73" t="s">
        <v>175</v>
      </c>
      <c r="O28" s="73" t="s">
        <v>175</v>
      </c>
      <c r="P28" s="73" t="s">
        <v>175</v>
      </c>
      <c r="Q28" s="59">
        <v>6000</v>
      </c>
      <c r="R28" s="59" t="s">
        <v>133</v>
      </c>
      <c r="S28" s="59" t="s">
        <v>133</v>
      </c>
      <c r="T28" s="51" t="s">
        <v>170</v>
      </c>
      <c r="U28" s="48" t="s">
        <v>71</v>
      </c>
      <c r="V28" s="48" t="s">
        <v>73</v>
      </c>
      <c r="W28" s="60">
        <v>3912504.09</v>
      </c>
      <c r="X28" s="60">
        <v>3912504.09</v>
      </c>
      <c r="Y28" s="66" t="s">
        <v>134</v>
      </c>
      <c r="Z28" s="58">
        <v>43607</v>
      </c>
      <c r="AA28" s="66">
        <v>43659</v>
      </c>
      <c r="AB28" s="67">
        <v>1</v>
      </c>
      <c r="AC28" s="68">
        <v>0.9</v>
      </c>
      <c r="AD28" s="50" t="s">
        <v>110</v>
      </c>
      <c r="AE28" s="48" t="s">
        <v>96</v>
      </c>
      <c r="AF28" s="53" t="s">
        <v>63</v>
      </c>
      <c r="AG28" s="59" t="s">
        <v>64</v>
      </c>
      <c r="AH28" s="63" t="s">
        <v>65</v>
      </c>
      <c r="AI28" s="66" t="s">
        <v>134</v>
      </c>
      <c r="AJ28" s="66" t="s">
        <v>134</v>
      </c>
    </row>
    <row r="29" spans="1:36" s="14" customFormat="1" ht="109.5" customHeight="1">
      <c r="A29" s="56" t="s">
        <v>74</v>
      </c>
      <c r="B29" s="58">
        <v>43626</v>
      </c>
      <c r="C29" s="73" t="s">
        <v>175</v>
      </c>
      <c r="D29" s="54" t="s">
        <v>174</v>
      </c>
      <c r="E29" s="47" t="s">
        <v>113</v>
      </c>
      <c r="F29" s="73" t="s">
        <v>175</v>
      </c>
      <c r="G29" s="73" t="s">
        <v>175</v>
      </c>
      <c r="H29" s="47" t="s">
        <v>116</v>
      </c>
      <c r="I29" s="47" t="s">
        <v>153</v>
      </c>
      <c r="J29" s="47" t="str">
        <f t="shared" si="0"/>
        <v>FLORAN INGENIERIA S.A DE C.V</v>
      </c>
      <c r="K29" s="73" t="s">
        <v>175</v>
      </c>
      <c r="L29" s="73" t="s">
        <v>175</v>
      </c>
      <c r="M29" s="73" t="s">
        <v>175</v>
      </c>
      <c r="N29" s="73" t="s">
        <v>175</v>
      </c>
      <c r="O29" s="73" t="s">
        <v>175</v>
      </c>
      <c r="P29" s="73" t="s">
        <v>175</v>
      </c>
      <c r="Q29" s="59">
        <v>6000</v>
      </c>
      <c r="R29" s="59" t="s">
        <v>133</v>
      </c>
      <c r="S29" s="59" t="s">
        <v>133</v>
      </c>
      <c r="T29" s="52" t="s">
        <v>171</v>
      </c>
      <c r="U29" s="48" t="s">
        <v>19</v>
      </c>
      <c r="V29" s="48" t="s">
        <v>79</v>
      </c>
      <c r="W29" s="60">
        <v>1518051.63</v>
      </c>
      <c r="X29" s="60">
        <v>1518051.63</v>
      </c>
      <c r="Y29" s="66" t="s">
        <v>134</v>
      </c>
      <c r="Z29" s="58">
        <v>43626</v>
      </c>
      <c r="AA29" s="66">
        <v>43686</v>
      </c>
      <c r="AB29" s="67">
        <v>1</v>
      </c>
      <c r="AC29" s="68">
        <v>0.95</v>
      </c>
      <c r="AD29" s="74" t="s">
        <v>179</v>
      </c>
      <c r="AE29" s="48" t="s">
        <v>96</v>
      </c>
      <c r="AF29" s="53" t="s">
        <v>76</v>
      </c>
      <c r="AG29" s="59" t="s">
        <v>78</v>
      </c>
      <c r="AH29" s="63" t="s">
        <v>77</v>
      </c>
      <c r="AI29" s="66" t="s">
        <v>134</v>
      </c>
      <c r="AJ29" s="66" t="s">
        <v>134</v>
      </c>
    </row>
    <row r="30" spans="1:36" s="14" customFormat="1" ht="109.5" customHeight="1">
      <c r="A30" s="56" t="s">
        <v>75</v>
      </c>
      <c r="B30" s="58">
        <v>43626</v>
      </c>
      <c r="C30" s="48" t="s">
        <v>175</v>
      </c>
      <c r="D30" s="54" t="s">
        <v>174</v>
      </c>
      <c r="E30" s="47" t="s">
        <v>113</v>
      </c>
      <c r="F30" s="73" t="s">
        <v>175</v>
      </c>
      <c r="G30" s="73" t="s">
        <v>175</v>
      </c>
      <c r="H30" s="47" t="s">
        <v>116</v>
      </c>
      <c r="I30" s="47" t="s">
        <v>154</v>
      </c>
      <c r="J30" s="47" t="str">
        <f t="shared" si="0"/>
        <v>GRUPO CONSTRUCTOR TELV S.A. DE C.V. </v>
      </c>
      <c r="K30" s="73" t="s">
        <v>175</v>
      </c>
      <c r="L30" s="73" t="s">
        <v>175</v>
      </c>
      <c r="M30" s="73" t="s">
        <v>175</v>
      </c>
      <c r="N30" s="73" t="s">
        <v>175</v>
      </c>
      <c r="O30" s="73" t="s">
        <v>175</v>
      </c>
      <c r="P30" s="73" t="s">
        <v>175</v>
      </c>
      <c r="Q30" s="59">
        <v>6000</v>
      </c>
      <c r="R30" s="59" t="s">
        <v>133</v>
      </c>
      <c r="S30" s="59" t="s">
        <v>133</v>
      </c>
      <c r="T30" s="51" t="s">
        <v>172</v>
      </c>
      <c r="U30" s="48" t="s">
        <v>19</v>
      </c>
      <c r="V30" s="48" t="s">
        <v>80</v>
      </c>
      <c r="W30" s="71">
        <v>509292.2</v>
      </c>
      <c r="X30" s="71">
        <v>509292.2</v>
      </c>
      <c r="Y30" s="64">
        <v>503858.79</v>
      </c>
      <c r="Z30" s="58">
        <v>43626</v>
      </c>
      <c r="AA30" s="66">
        <v>43707</v>
      </c>
      <c r="AB30" s="67">
        <v>1</v>
      </c>
      <c r="AC30" s="68">
        <v>1</v>
      </c>
      <c r="AD30" s="77" t="s">
        <v>180</v>
      </c>
      <c r="AE30" s="48" t="s">
        <v>96</v>
      </c>
      <c r="AF30" s="48" t="s">
        <v>15</v>
      </c>
      <c r="AG30" s="59" t="s">
        <v>16</v>
      </c>
      <c r="AH30" s="59" t="s">
        <v>17</v>
      </c>
      <c r="AI30" s="73" t="s">
        <v>175</v>
      </c>
      <c r="AJ30" s="73" t="s">
        <v>175</v>
      </c>
    </row>
    <row r="31" spans="1:36" s="22" customFormat="1" ht="109.5" customHeight="1">
      <c r="A31" s="56" t="s">
        <v>85</v>
      </c>
      <c r="B31" s="58">
        <v>43670</v>
      </c>
      <c r="C31" s="48" t="s">
        <v>175</v>
      </c>
      <c r="D31" s="54" t="s">
        <v>174</v>
      </c>
      <c r="E31" s="47" t="s">
        <v>113</v>
      </c>
      <c r="F31" s="73" t="s">
        <v>175</v>
      </c>
      <c r="G31" s="73" t="s">
        <v>175</v>
      </c>
      <c r="H31" s="47" t="s">
        <v>116</v>
      </c>
      <c r="I31" s="47" t="s">
        <v>186</v>
      </c>
      <c r="J31" s="47" t="str">
        <f t="shared" si="0"/>
        <v>ISIDRO SAUL JASSO BRIONES</v>
      </c>
      <c r="K31" s="55" t="s">
        <v>175</v>
      </c>
      <c r="L31" s="73" t="s">
        <v>175</v>
      </c>
      <c r="M31" s="73" t="s">
        <v>175</v>
      </c>
      <c r="N31" s="73" t="s">
        <v>175</v>
      </c>
      <c r="O31" s="73" t="s">
        <v>175</v>
      </c>
      <c r="P31" s="73" t="s">
        <v>175</v>
      </c>
      <c r="Q31" s="59">
        <v>6000</v>
      </c>
      <c r="R31" s="59" t="s">
        <v>133</v>
      </c>
      <c r="S31" s="59" t="s">
        <v>133</v>
      </c>
      <c r="T31" s="51" t="s">
        <v>173</v>
      </c>
      <c r="U31" s="48" t="s">
        <v>19</v>
      </c>
      <c r="V31" s="48" t="s">
        <v>86</v>
      </c>
      <c r="W31" s="71">
        <v>418716.59</v>
      </c>
      <c r="X31" s="71">
        <v>418716.59</v>
      </c>
      <c r="Y31" s="64" t="s">
        <v>176</v>
      </c>
      <c r="Z31" s="58">
        <v>43670</v>
      </c>
      <c r="AA31" s="66">
        <v>43689</v>
      </c>
      <c r="AB31" s="67">
        <v>1</v>
      </c>
      <c r="AC31" s="75">
        <v>0.95</v>
      </c>
      <c r="AD31" s="79" t="s">
        <v>181</v>
      </c>
      <c r="AE31" s="76" t="s">
        <v>96</v>
      </c>
      <c r="AF31" s="48" t="s">
        <v>29</v>
      </c>
      <c r="AG31" s="59" t="s">
        <v>30</v>
      </c>
      <c r="AH31" s="59" t="s">
        <v>29</v>
      </c>
      <c r="AI31" s="66" t="s">
        <v>134</v>
      </c>
      <c r="AJ31" s="66" t="s">
        <v>134</v>
      </c>
    </row>
    <row r="32" spans="20:33" s="12" customFormat="1" ht="9">
      <c r="T32" s="13"/>
      <c r="U32" s="13"/>
      <c r="V32" s="13"/>
      <c r="W32" s="40"/>
      <c r="X32" s="40"/>
      <c r="Y32" s="40"/>
      <c r="Z32" s="13"/>
      <c r="AA32" s="13"/>
      <c r="AB32" s="13"/>
      <c r="AC32" s="13"/>
      <c r="AD32" s="13"/>
      <c r="AE32" s="13"/>
      <c r="AF32" s="13"/>
      <c r="AG32" s="20"/>
    </row>
    <row r="33" spans="20:33" s="12" customFormat="1" ht="9">
      <c r="T33" s="13"/>
      <c r="U33" s="13"/>
      <c r="V33" s="13"/>
      <c r="W33" s="40"/>
      <c r="X33" s="40"/>
      <c r="Y33" s="40"/>
      <c r="Z33" s="13"/>
      <c r="AA33" s="13"/>
      <c r="AB33" s="13"/>
      <c r="AC33" s="13"/>
      <c r="AD33" s="13"/>
      <c r="AE33" s="13"/>
      <c r="AF33" s="13"/>
      <c r="AG33" s="20"/>
    </row>
    <row r="34" spans="20:33" s="12" customFormat="1" ht="9">
      <c r="T34" s="13"/>
      <c r="U34" s="13"/>
      <c r="V34" s="13"/>
      <c r="W34" s="40"/>
      <c r="X34" s="40"/>
      <c r="Y34" s="40"/>
      <c r="Z34" s="13"/>
      <c r="AA34" s="13"/>
      <c r="AB34" s="13"/>
      <c r="AC34" s="13"/>
      <c r="AD34" s="13"/>
      <c r="AE34" s="13"/>
      <c r="AF34" s="13"/>
      <c r="AG34" s="20"/>
    </row>
    <row r="35" spans="20:33" s="12" customFormat="1" ht="9">
      <c r="T35" s="13"/>
      <c r="U35" s="13"/>
      <c r="V35" s="13"/>
      <c r="W35" s="40"/>
      <c r="X35" s="40"/>
      <c r="Y35" s="40"/>
      <c r="Z35" s="13"/>
      <c r="AA35" s="13"/>
      <c r="AB35" s="13"/>
      <c r="AC35" s="13"/>
      <c r="AD35" s="13"/>
      <c r="AE35" s="13"/>
      <c r="AF35" s="13"/>
      <c r="AG35" s="20"/>
    </row>
    <row r="36" spans="20:33" s="12" customFormat="1" ht="9">
      <c r="T36" s="13"/>
      <c r="U36" s="13"/>
      <c r="V36" s="13"/>
      <c r="W36" s="40"/>
      <c r="X36" s="40"/>
      <c r="Y36" s="40"/>
      <c r="Z36" s="13"/>
      <c r="AA36" s="13"/>
      <c r="AB36" s="13"/>
      <c r="AC36" s="13"/>
      <c r="AD36" s="13"/>
      <c r="AE36" s="13"/>
      <c r="AF36" s="13"/>
      <c r="AG36" s="20"/>
    </row>
    <row r="37" spans="3:24" ht="1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W37" s="41"/>
      <c r="X37" s="41"/>
    </row>
    <row r="38" spans="3:19" ht="1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3:19" ht="1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3:19" ht="1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3:19" ht="1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</sheetData>
  <sheetProtection/>
  <mergeCells count="21">
    <mergeCell ref="AH11:AH12"/>
    <mergeCell ref="T11:T12"/>
    <mergeCell ref="B11:B12"/>
    <mergeCell ref="A6:AJ6"/>
    <mergeCell ref="AI11:AI12"/>
    <mergeCell ref="A11:A12"/>
    <mergeCell ref="AF11:AF12"/>
    <mergeCell ref="AD11:AD12"/>
    <mergeCell ref="AE11:AE12"/>
    <mergeCell ref="C11:G11"/>
    <mergeCell ref="AJ11:AJ12"/>
    <mergeCell ref="AG11:AG12"/>
    <mergeCell ref="A1:AH3"/>
    <mergeCell ref="Y11:Y12"/>
    <mergeCell ref="X11:X12"/>
    <mergeCell ref="W11:W12"/>
    <mergeCell ref="V11:V12"/>
    <mergeCell ref="AG7:AH7"/>
    <mergeCell ref="AB11:AC11"/>
    <mergeCell ref="Z11:AA11"/>
    <mergeCell ref="U11:U12"/>
  </mergeCells>
  <hyperlinks>
    <hyperlink ref="AD15" r:id="rId1" display="http://zapotlanejo.gob.mx/transparencia/archivos/CONTRATO_005_2019.PDF "/>
    <hyperlink ref="AD16" r:id="rId2" display="http://zapotlanejo.gob.mx/transparencia/archivos/CONTRATO_003_2019.PDF "/>
    <hyperlink ref="AD17" r:id="rId3" display="http://zapotlanejo.gob.mx/transparencia/archivos/CONTRATO_006_2019.PDF "/>
    <hyperlink ref="AD18" r:id="rId4" display="http://zapotlanejo.gob.mx/transparencia/archivos/CONTRATO_007_2019.PDF "/>
    <hyperlink ref="AD19" r:id="rId5" display="http://zapotlanejo.gob.mx/transparencia/archivos/CONTRATO_008_2019.PDF "/>
    <hyperlink ref="AD20" r:id="rId6" display="http://zapotlanejo.gob.mx/transparencia/archivos/CONTRATO_009_2019.PDF "/>
    <hyperlink ref="AD21" r:id="rId7" display="http://zapotlanejo.gob.mx/transparencia/archivos/CONTRATO_010_2019.PDF "/>
    <hyperlink ref="AD23" r:id="rId8" display="http://zapotlanejo.gob.mx/transparencia/archivos/CONTRATO_011_2019.PDF"/>
    <hyperlink ref="AD24" r:id="rId9" display="http://zapotlanejo.gob.mx/transparencia/archivos/CONTRATO_012_2019.PDF"/>
    <hyperlink ref="AD25" r:id="rId10" display="http://zapotlanejo.gob.mx/transparencia/archivos/CONTRATO_013_2019.PDF"/>
    <hyperlink ref="AD26" r:id="rId11" display="http://zapotlanejo.gob.mx/transparencia/archivos/CONTRATO_014_2019.PDF"/>
    <hyperlink ref="AD27" r:id="rId12" display="http://zapotlanejo.gob.mx/transparencia/archivos/CONTRATO_015_2019.PDF"/>
    <hyperlink ref="AD28" r:id="rId13" display="http://zapotlanejo.gob.mx/transparencia/archivos/CONTRATO_016_2019.PDF"/>
    <hyperlink ref="AI24" r:id="rId14" display="PDF"/>
    <hyperlink ref="AI19" r:id="rId15" display="PDF"/>
    <hyperlink ref="AI21" r:id="rId16" display="PDF"/>
    <hyperlink ref="AI14" r:id="rId17" display="PDF"/>
    <hyperlink ref="AI15" r:id="rId18" display="PDF"/>
    <hyperlink ref="AI30" r:id="rId19" display="PDF"/>
    <hyperlink ref="AI27" r:id="rId20" display="PDF"/>
    <hyperlink ref="AJ21" r:id="rId21" display="PDF"/>
    <hyperlink ref="AJ24" r:id="rId22" display="PDF"/>
    <hyperlink ref="AJ19" r:id="rId23" display="PDF"/>
    <hyperlink ref="AJ14" r:id="rId24" display="PDF"/>
    <hyperlink ref="AJ15" r:id="rId25" display="PDF"/>
    <hyperlink ref="AJ30" r:id="rId26" display="PDF"/>
    <hyperlink ref="AJ27" r:id="rId27" display="PDF"/>
    <hyperlink ref="K26" r:id="rId28" display="PDF"/>
    <hyperlink ref="K14" r:id="rId29" display="PDF"/>
    <hyperlink ref="K15" r:id="rId30" display="PDF"/>
    <hyperlink ref="K17" r:id="rId31" display="PDF"/>
    <hyperlink ref="K19" r:id="rId32" display="PDF"/>
    <hyperlink ref="K20" r:id="rId33" display="PDF"/>
    <hyperlink ref="K21" r:id="rId34" display="PDF"/>
    <hyperlink ref="K22" r:id="rId35" display="PDF"/>
    <hyperlink ref="K23" r:id="rId36" display="PDF"/>
    <hyperlink ref="K24" r:id="rId37" display="PDF"/>
    <hyperlink ref="K27" r:id="rId38" display="PDF"/>
    <hyperlink ref="K28" r:id="rId39" display="PDF"/>
    <hyperlink ref="K29" r:id="rId40" display="PDF"/>
    <hyperlink ref="K30" r:id="rId41" display="PDF"/>
    <hyperlink ref="N13" r:id="rId42" display="PDF"/>
    <hyperlink ref="N14" r:id="rId43" display="PDF"/>
    <hyperlink ref="N15" r:id="rId44" display="PDF"/>
    <hyperlink ref="N16" r:id="rId45" display="PDF"/>
    <hyperlink ref="N17" r:id="rId46" display="PDF"/>
    <hyperlink ref="N18" r:id="rId47" display="PDF"/>
    <hyperlink ref="N19" r:id="rId48" display="PDF"/>
    <hyperlink ref="N20" r:id="rId49" display="PDF"/>
    <hyperlink ref="N21" r:id="rId50" display="PDF"/>
    <hyperlink ref="N22" r:id="rId51" display="PDF"/>
    <hyperlink ref="N23" r:id="rId52" display="PDF"/>
    <hyperlink ref="N24" r:id="rId53" display="PDF"/>
    <hyperlink ref="N25" r:id="rId54" display="PDF"/>
    <hyperlink ref="N26" r:id="rId55" display="PDF"/>
    <hyperlink ref="N27" r:id="rId56" display="PDF"/>
    <hyperlink ref="N28" r:id="rId57" display="PDF"/>
    <hyperlink ref="N29" r:id="rId58" display="PDF"/>
    <hyperlink ref="N30" r:id="rId59" display="PDF"/>
    <hyperlink ref="N31" r:id="rId60" display="PDF"/>
    <hyperlink ref="M28" r:id="rId61" display="PDF"/>
    <hyperlink ref="M30" r:id="rId62" display="PDF"/>
    <hyperlink ref="M29" r:id="rId63" display="PDF"/>
    <hyperlink ref="M19" r:id="rId64" display="PDF"/>
    <hyperlink ref="M26" r:id="rId65" display="PDF"/>
    <hyperlink ref="M24" r:id="rId66" display="PDF"/>
    <hyperlink ref="M20" r:id="rId67" display="PDF"/>
    <hyperlink ref="M23" r:id="rId68" display="PDF"/>
    <hyperlink ref="AD13" r:id="rId69" display="http://zapotlanejo.gob.mx/transparencia/archivos/CONTRATO_001_2019.PDF"/>
    <hyperlink ref="AD14" r:id="rId70" display="http://zapotlanejo.gob.mx/transparencia/archivos/CONTRATO_002_2019.pdf"/>
    <hyperlink ref="AD29" r:id="rId71" display="http://zapotlanejo.gob.mx/transparencia/archivos/CONTRATO_018_2019.PDF"/>
    <hyperlink ref="AD30" r:id="rId72" display="http://zapotlanejo.gob.mx/transparencia/archivos/CONTRATO_020_2019.PDF"/>
    <hyperlink ref="AD31" r:id="rId73" display="http://zapotlanejo.gob.mx/transparencia/archivos/CONTRATO_021_2019.PDF"/>
    <hyperlink ref="AD22" r:id="rId74" display="http://zapotlanejo.gob.mx/transparencia/archivos/CONTRATO_004_2019.PDF"/>
    <hyperlink ref="D13" r:id="rId75" display="DOC"/>
    <hyperlink ref="D14:D31" r:id="rId76" display="DOC"/>
    <hyperlink ref="P28" r:id="rId77" display="PDF"/>
    <hyperlink ref="P26" r:id="rId78" display="PDF"/>
    <hyperlink ref="P30" r:id="rId79" display="PDF"/>
    <hyperlink ref="P17" r:id="rId80" display="PDF"/>
    <hyperlink ref="P29" r:id="rId81" display="PDF"/>
    <hyperlink ref="P31" r:id="rId82" display="PDF"/>
    <hyperlink ref="P24" r:id="rId83" display="PDF"/>
    <hyperlink ref="P20" r:id="rId84" display="PDF"/>
    <hyperlink ref="P16" r:id="rId85" display="PDF"/>
    <hyperlink ref="P27" r:id="rId86" display="PDF"/>
    <hyperlink ref="P23" r:id="rId87" display="PDF"/>
    <hyperlink ref="P21" r:id="rId88" display="PDF"/>
    <hyperlink ref="O13" r:id="rId89" display="PDF"/>
    <hyperlink ref="O14" r:id="rId90" display="PDF"/>
    <hyperlink ref="O22" r:id="rId91" display="PDF"/>
    <hyperlink ref="O16" r:id="rId92" display="PDF"/>
    <hyperlink ref="O15" r:id="rId93" display="PDF"/>
    <hyperlink ref="O17" r:id="rId94" display="PDF"/>
    <hyperlink ref="O18" r:id="rId95" display="PDF"/>
    <hyperlink ref="O19" r:id="rId96" display="PDF"/>
    <hyperlink ref="O20" r:id="rId97" display="PDF"/>
    <hyperlink ref="O21" r:id="rId98" display="PDF"/>
    <hyperlink ref="O23" r:id="rId99" display="PDF"/>
    <hyperlink ref="O24" r:id="rId100" display="PDF"/>
    <hyperlink ref="O25" r:id="rId101" display="PDF"/>
    <hyperlink ref="O26" r:id="rId102" display="PDF"/>
    <hyperlink ref="O27" r:id="rId103" display="PDF"/>
    <hyperlink ref="O28" r:id="rId104" display="PDF"/>
    <hyperlink ref="O29" r:id="rId105" display="PDF"/>
    <hyperlink ref="O30" r:id="rId106" display="PDF"/>
    <hyperlink ref="O31" r:id="rId107" display="PDF"/>
    <hyperlink ref="L13" r:id="rId108" display="PDF"/>
    <hyperlink ref="L14" r:id="rId109" display="PDF"/>
    <hyperlink ref="L16" r:id="rId110" display="PDF"/>
    <hyperlink ref="L22" r:id="rId111" display="PDF"/>
    <hyperlink ref="L15" r:id="rId112" display="PDF"/>
    <hyperlink ref="L17" r:id="rId113" display="PDF"/>
    <hyperlink ref="L19" r:id="rId114" display="PDF"/>
    <hyperlink ref="L20" r:id="rId115" display="PDF"/>
    <hyperlink ref="L21" r:id="rId116" display="PDF"/>
    <hyperlink ref="L23" r:id="rId117" display="PDF"/>
    <hyperlink ref="L24" r:id="rId118" display="PDF"/>
    <hyperlink ref="L25" r:id="rId119" display="PDF"/>
    <hyperlink ref="L26" r:id="rId120" display="PDF"/>
    <hyperlink ref="L27" r:id="rId121" display="PDF"/>
    <hyperlink ref="L28" r:id="rId122" display="PDF"/>
    <hyperlink ref="L29" r:id="rId123" display="PDF"/>
    <hyperlink ref="L30" r:id="rId124" display="PDF"/>
    <hyperlink ref="G13" r:id="rId125" display="PDF"/>
    <hyperlink ref="G14" r:id="rId126" display="PDF"/>
    <hyperlink ref="G16" r:id="rId127" display="PDF"/>
    <hyperlink ref="G22" r:id="rId128" display="PDF"/>
    <hyperlink ref="G15" r:id="rId129" display="PDF"/>
    <hyperlink ref="G17" r:id="rId130" display="PDF"/>
    <hyperlink ref="G18" r:id="rId131" display="PDF"/>
    <hyperlink ref="G19" r:id="rId132" display="PDF"/>
    <hyperlink ref="G20" r:id="rId133" display="PDF"/>
    <hyperlink ref="G21" r:id="rId134" display="PDF"/>
    <hyperlink ref="G23" r:id="rId135" display="PDF"/>
    <hyperlink ref="G24" r:id="rId136" display="PDF"/>
    <hyperlink ref="G25" r:id="rId137" display="PDF"/>
    <hyperlink ref="G26" r:id="rId138" display="PDF"/>
    <hyperlink ref="G27" r:id="rId139" display="PDF"/>
    <hyperlink ref="G28" r:id="rId140" display="PDF"/>
    <hyperlink ref="G29" r:id="rId141" display="PDF"/>
    <hyperlink ref="G30" r:id="rId142" display="PDF"/>
    <hyperlink ref="M14" r:id="rId143" display="PDF"/>
    <hyperlink ref="M15" r:id="rId144" display="PDF"/>
    <hyperlink ref="M16" r:id="rId145" display="PDF"/>
    <hyperlink ref="M21" r:id="rId146" display="PDF"/>
    <hyperlink ref="M22" r:id="rId147" display="PDF"/>
    <hyperlink ref="P14" r:id="rId148" display="PDF"/>
    <hyperlink ref="P22" r:id="rId149" display="PDF"/>
    <hyperlink ref="P13" r:id="rId150" display="PDF"/>
    <hyperlink ref="P15" r:id="rId151" display="PDF"/>
    <hyperlink ref="P18" r:id="rId152" display="PDF"/>
    <hyperlink ref="P25" r:id="rId153" display="PDF"/>
    <hyperlink ref="K16" r:id="rId154" display="PDF"/>
    <hyperlink ref="K18" r:id="rId155" display="PDF"/>
    <hyperlink ref="K25" r:id="rId156" display="PDF"/>
    <hyperlink ref="K13" r:id="rId157" display="PDF"/>
    <hyperlink ref="K31" r:id="rId158" display="PDF"/>
    <hyperlink ref="M18" r:id="rId159" display="PDF"/>
    <hyperlink ref="M25" r:id="rId160" display="PDF"/>
    <hyperlink ref="F18" r:id="rId161" display="PDF"/>
    <hyperlink ref="F19" r:id="rId162" display="PDF"/>
    <hyperlink ref="F20" r:id="rId163" display="PDF"/>
    <hyperlink ref="F21" r:id="rId164" display="PDF"/>
    <hyperlink ref="L31" r:id="rId165" display="PDF"/>
    <hyperlink ref="C22" r:id="rId166" display="PDF"/>
    <hyperlink ref="C15" r:id="rId167" display="PDF"/>
    <hyperlink ref="C14" r:id="rId168" display="PDF"/>
    <hyperlink ref="C16" r:id="rId169" display="PDF"/>
    <hyperlink ref="C17" r:id="rId170" display="PDF"/>
    <hyperlink ref="C18" r:id="rId171" display="PDF"/>
    <hyperlink ref="C19" r:id="rId172" display="PDF"/>
    <hyperlink ref="C20" r:id="rId173" display="PDF"/>
    <hyperlink ref="F31" r:id="rId174" display="PDF"/>
    <hyperlink ref="F27" r:id="rId175" display="PDF"/>
    <hyperlink ref="F24" r:id="rId176" display="PDF"/>
    <hyperlink ref="C21" r:id="rId177" display="PDF"/>
    <hyperlink ref="C23" r:id="rId178" display="PDF"/>
    <hyperlink ref="C24" r:id="rId179" display="PDF"/>
    <hyperlink ref="C25" r:id="rId180" display="PDF"/>
    <hyperlink ref="C26" r:id="rId181" display="PDF"/>
    <hyperlink ref="C28" r:id="rId182" display="PDF"/>
    <hyperlink ref="C29" r:id="rId183" display="PDF"/>
    <hyperlink ref="F13" r:id="rId184" display="PDF"/>
    <hyperlink ref="F14" r:id="rId185" display="PDF"/>
    <hyperlink ref="F15" r:id="rId186" display="PDF"/>
    <hyperlink ref="F16" r:id="rId187" display="PDF"/>
    <hyperlink ref="F17" r:id="rId188" display="PDF"/>
    <hyperlink ref="F22" r:id="rId189" display="PDF"/>
    <hyperlink ref="F23" r:id="rId190" display="PDF"/>
    <hyperlink ref="F25" r:id="rId191" display="PDF"/>
    <hyperlink ref="F28" r:id="rId192" display="PDF"/>
    <hyperlink ref="F29" r:id="rId193" display="PDF"/>
    <hyperlink ref="F30" r:id="rId194" display="PDF"/>
    <hyperlink ref="G31" r:id="rId195" display="PDF"/>
    <hyperlink ref="L18" r:id="rId196" display="PDF"/>
    <hyperlink ref="M13" r:id="rId197" display="PDF"/>
    <hyperlink ref="M17" r:id="rId198" display="PDF"/>
    <hyperlink ref="M27" r:id="rId199" display="PDF"/>
    <hyperlink ref="M31" r:id="rId200" display="PDF"/>
    <hyperlink ref="P19" r:id="rId201" display="PDF"/>
    <hyperlink ref="F26" r:id="rId202" display="PDF"/>
  </hyperlinks>
  <printOptions/>
  <pageMargins left="0.9055118110236221" right="0.31496062992125984" top="0.31496062992125984" bottom="0.31496062992125984" header="0.31496062992125984" footer="0.31496062992125984"/>
  <pageSetup horizontalDpi="600" verticalDpi="600" orientation="landscape" paperSize="5" scale="85" r:id="rId204"/>
  <drawing r:id="rId20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TOSHIBA</cp:lastModifiedBy>
  <cp:lastPrinted>2019-10-17T17:38:53Z</cp:lastPrinted>
  <dcterms:created xsi:type="dcterms:W3CDTF">2013-01-25T17:26:00Z</dcterms:created>
  <dcterms:modified xsi:type="dcterms:W3CDTF">2019-11-05T19:33:58Z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