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2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definedNames/>
  <calcPr fullCalcOnLoad="1"/>
</workbook>
</file>

<file path=xl/sharedStrings.xml><?xml version="1.0" encoding="utf-8"?>
<sst xmlns="http://schemas.openxmlformats.org/spreadsheetml/2006/main" count="363" uniqueCount="37">
  <si>
    <t>Nº</t>
  </si>
  <si>
    <t>AYUNTAMIENTO DE ZAPOTLANEJO</t>
  </si>
  <si>
    <t>Tesorería</t>
  </si>
  <si>
    <t>DEPENDENCIA MUNICIPAL:</t>
  </si>
  <si>
    <t xml:space="preserve">OBJETIVO DE APLICACIÓN </t>
  </si>
  <si>
    <t>AVANCE DE APLICACIÓN</t>
  </si>
  <si>
    <t>PLAZO VENCIMIENTO</t>
  </si>
  <si>
    <t>MONTO DEUDA</t>
  </si>
  <si>
    <t>MONTO DEL CRÉDITO</t>
  </si>
  <si>
    <t>TASA DE INTERÉS</t>
  </si>
  <si>
    <t>FECHA DE CONTRATACIÓN</t>
  </si>
  <si>
    <t>RESPONSABLE DE LA AUTORIZACIÓN</t>
  </si>
  <si>
    <t xml:space="preserve"> </t>
  </si>
  <si>
    <t>INSTITUCION CREDITICIA</t>
  </si>
  <si>
    <t>MONTO TOTAL AMORTIZABLE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</si>
  <si>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ENERO 2021</t>
    </r>
  </si>
  <si>
    <t>MES DE ENERO</t>
  </si>
  <si>
    <t>BANOBRAS S.C.</t>
  </si>
  <si>
    <t>Adquisición e instalación de Luminarias</t>
  </si>
  <si>
    <t>Pleno del Ayuntamiento</t>
  </si>
  <si>
    <t>TIIE+2.22</t>
  </si>
  <si>
    <t>MES DE FEBRERO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</si>
  <si>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FEBRERO 2021</t>
    </r>
  </si>
  <si>
    <t>MES DE MARZO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</si>
  <si>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ABRIL 2021</t>
    </r>
  </si>
  <si>
    <t>MES DE ABRIL</t>
  </si>
  <si>
    <t>MES DE MAYO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</si>
  <si>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MAYO 2021</t>
    </r>
  </si>
  <si>
    <t>MES DE JUNIO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</si>
  <si>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JUNIO 2021</t>
    </r>
  </si>
  <si>
    <t>MES DE JULIO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</si>
  <si>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JULIO 2021</t>
    </r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</si>
  <si>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AGOSTO 2021</t>
    </r>
  </si>
  <si>
    <t>MES DE AGOSTO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</si>
  <si>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MARZO 2021</t>
    </r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</si>
  <si>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SEPTIEMBRE 2021</t>
    </r>
  </si>
  <si>
    <t>MES DE SEPTIEMBRE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</si>
</sst>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3"/>
      <name val="Arial Black"/>
      <family val="2"/>
    </font>
    <font>
      <b/>
      <sz val="14"/>
      <color indexed="5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44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44" fontId="47" fillId="0" borderId="11" xfId="51" applyFont="1" applyBorder="1" applyAlignment="1">
      <alignment horizontal="left" vertical="center" wrapText="1"/>
    </xf>
    <xf numFmtId="14" fontId="47" fillId="0" borderId="11" xfId="0" applyNumberFormat="1" applyFont="1" applyBorder="1" applyAlignment="1">
      <alignment horizontal="right" vertical="center" wrapText="1"/>
    </xf>
    <xf numFmtId="164" fontId="47" fillId="0" borderId="11" xfId="51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9" fontId="47" fillId="0" borderId="12" xfId="55" applyFont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28" borderId="13" xfId="0" applyFont="1" applyFill="1" applyBorder="1" applyAlignment="1">
      <alignment horizontal="center" vertical="center" wrapText="1"/>
    </xf>
    <xf numFmtId="0" fontId="48" fillId="28" borderId="14" xfId="0" applyFont="1" applyFill="1" applyBorder="1" applyAlignment="1">
      <alignment horizontal="center" vertical="center" wrapText="1"/>
    </xf>
    <xf numFmtId="0" fontId="48" fillId="28" borderId="15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4" fontId="47" fillId="0" borderId="11" xfId="51" applyFont="1" applyBorder="1" applyAlignment="1">
      <alignment horizontal="center" vertical="center" wrapText="1"/>
    </xf>
    <xf numFmtId="164" fontId="45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 applyProtection="1">
      <alignment horizontal="center" vertical="center"/>
      <protection locked="0"/>
    </xf>
    <xf numFmtId="0" fontId="48" fillId="33" borderId="0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6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6:10" ht="11.25">
      <c r="F13" s="7"/>
      <c r="G13" s="7"/>
      <c r="J13" s="6"/>
    </row>
    <row r="14" ht="11.25">
      <c r="J14" s="6"/>
    </row>
    <row r="15" ht="11.25">
      <c r="F15" s="1" t="s">
        <v>12</v>
      </c>
    </row>
    <row r="16" ht="11.25">
      <c r="J16" s="6"/>
    </row>
  </sheetData>
  <sheetProtection/>
  <mergeCells count="4">
    <mergeCell ref="A1:K5"/>
    <mergeCell ref="A6:K6"/>
    <mergeCell ref="I8:J8"/>
    <mergeCell ref="A11:K11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6" spans="6:10" ht="11.25">
      <c r="F16" s="7"/>
      <c r="G16" s="7"/>
      <c r="J16" s="6"/>
    </row>
    <row r="17" ht="11.25">
      <c r="J17" s="6"/>
    </row>
    <row r="18" ht="11.25">
      <c r="F18" s="1" t="s">
        <v>12</v>
      </c>
    </row>
    <row r="19" ht="11.25">
      <c r="J19" s="6"/>
    </row>
  </sheetData>
  <sheetProtection/>
  <mergeCells count="5">
    <mergeCell ref="A1:K5"/>
    <mergeCell ref="A6:K6"/>
    <mergeCell ref="I8:J8"/>
    <mergeCell ref="A11:K11"/>
    <mergeCell ref="A13:K13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ht="11.25">
      <c r="J17" s="6"/>
    </row>
    <row r="18" ht="11.25">
      <c r="F18" s="1" t="s">
        <v>12</v>
      </c>
    </row>
    <row r="19" ht="11.25">
      <c r="J19" s="6"/>
    </row>
  </sheetData>
  <sheetProtection/>
  <mergeCells count="6"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ht="18.75" customHeight="1">
      <c r="J19" s="6"/>
    </row>
  </sheetData>
  <sheetProtection/>
  <mergeCells count="7">
    <mergeCell ref="A17:K17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20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</sheetData>
  <sheetProtection/>
  <mergeCells count="8">
    <mergeCell ref="A17:K17"/>
    <mergeCell ref="A19:K19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22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</sheetData>
  <sheetProtection/>
  <mergeCells count="9">
    <mergeCell ref="A17:K17"/>
    <mergeCell ref="A19:K19"/>
    <mergeCell ref="A21:K21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24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v>20172391</v>
      </c>
      <c r="J24" s="12">
        <v>9827609</v>
      </c>
      <c r="K24" s="14">
        <v>0.68</v>
      </c>
    </row>
  </sheetData>
  <sheetProtection/>
  <mergeCells count="10">
    <mergeCell ref="A17:K17"/>
    <mergeCell ref="A19:K19"/>
    <mergeCell ref="A21:K21"/>
    <mergeCell ref="A23:K23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3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f>G24-J24</f>
        <v>20172391</v>
      </c>
      <c r="J24" s="12">
        <v>9827609</v>
      </c>
      <c r="K24" s="14">
        <v>0.68</v>
      </c>
    </row>
    <row r="25" spans="1:11" ht="18.75" thickBot="1">
      <c r="A25" s="25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36.75" thickBot="1">
      <c r="A26" s="8">
        <v>1</v>
      </c>
      <c r="B26" s="9" t="s">
        <v>17</v>
      </c>
      <c r="C26" s="20" t="s">
        <v>18</v>
      </c>
      <c r="D26" s="9" t="s">
        <v>19</v>
      </c>
      <c r="E26" s="11">
        <v>41977</v>
      </c>
      <c r="F26" s="11">
        <v>45504</v>
      </c>
      <c r="G26" s="12">
        <v>30000000</v>
      </c>
      <c r="H26" s="13" t="s">
        <v>20</v>
      </c>
      <c r="I26" s="19">
        <f>G26-J26</f>
        <v>20431011</v>
      </c>
      <c r="J26" s="12">
        <v>9568989</v>
      </c>
      <c r="K26" s="14">
        <v>0.69</v>
      </c>
    </row>
    <row r="32" spans="10:12" ht="11.25">
      <c r="J32" s="21"/>
      <c r="L32" s="21"/>
    </row>
    <row r="33" spans="8:12" ht="11.25">
      <c r="H33" s="21"/>
      <c r="L33" s="21"/>
    </row>
  </sheetData>
  <sheetProtection/>
  <mergeCells count="11">
    <mergeCell ref="A17:K17"/>
    <mergeCell ref="A19:K19"/>
    <mergeCell ref="A21:K21"/>
    <mergeCell ref="A23:K23"/>
    <mergeCell ref="A25:K25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3"/>
  <sheetViews>
    <sheetView showGridLines="0" tabSelected="1" zoomScalePageLayoutView="0" workbookViewId="0" topLeftCell="A1">
      <selection activeCell="I28" sqref="I28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f>G24-J24</f>
        <v>20172391</v>
      </c>
      <c r="J24" s="12">
        <v>9827609</v>
      </c>
      <c r="K24" s="14">
        <v>0.68</v>
      </c>
    </row>
    <row r="25" spans="1:11" ht="18.75" thickBot="1">
      <c r="A25" s="25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36.75" thickBot="1">
      <c r="A26" s="8">
        <v>1</v>
      </c>
      <c r="B26" s="9" t="s">
        <v>17</v>
      </c>
      <c r="C26" s="20" t="s">
        <v>18</v>
      </c>
      <c r="D26" s="9" t="s">
        <v>19</v>
      </c>
      <c r="E26" s="11">
        <v>41977</v>
      </c>
      <c r="F26" s="11">
        <v>45504</v>
      </c>
      <c r="G26" s="12">
        <v>30000000</v>
      </c>
      <c r="H26" s="13" t="s">
        <v>20</v>
      </c>
      <c r="I26" s="19">
        <f>G26-J26</f>
        <v>20431011</v>
      </c>
      <c r="J26" s="12">
        <v>9568989</v>
      </c>
      <c r="K26" s="14">
        <v>0.69</v>
      </c>
    </row>
    <row r="27" spans="1:11" ht="18.75" thickBot="1">
      <c r="A27" s="25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36.75" thickBot="1">
      <c r="A28" s="8">
        <v>1</v>
      </c>
      <c r="B28" s="9" t="s">
        <v>17</v>
      </c>
      <c r="C28" s="20" t="s">
        <v>18</v>
      </c>
      <c r="D28" s="9" t="s">
        <v>19</v>
      </c>
      <c r="E28" s="11">
        <v>41977</v>
      </c>
      <c r="F28" s="11">
        <v>45504</v>
      </c>
      <c r="G28" s="12">
        <v>30000000</v>
      </c>
      <c r="H28" s="13" t="s">
        <v>20</v>
      </c>
      <c r="I28" s="19">
        <v>20689631</v>
      </c>
      <c r="J28" s="12">
        <v>9310369</v>
      </c>
      <c r="K28" s="14">
        <v>0.7</v>
      </c>
    </row>
    <row r="32" spans="10:12" ht="11.25">
      <c r="J32" s="21"/>
      <c r="L32" s="21"/>
    </row>
    <row r="33" spans="8:12" ht="11.25">
      <c r="H33" s="21"/>
      <c r="L33" s="21"/>
    </row>
  </sheetData>
  <sheetProtection/>
  <mergeCells count="12">
    <mergeCell ref="A1:K5"/>
    <mergeCell ref="A6:K6"/>
    <mergeCell ref="I8:J8"/>
    <mergeCell ref="A11:K11"/>
    <mergeCell ref="A13:K13"/>
    <mergeCell ref="A15:K15"/>
    <mergeCell ref="A17:K17"/>
    <mergeCell ref="A19:K19"/>
    <mergeCell ref="A21:K21"/>
    <mergeCell ref="A23:K23"/>
    <mergeCell ref="A25:K25"/>
    <mergeCell ref="A27:K27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 de Windows</cp:lastModifiedBy>
  <cp:lastPrinted>2020-04-30T23:42:25Z</cp:lastPrinted>
  <dcterms:created xsi:type="dcterms:W3CDTF">2013-01-25T17:26:00Z</dcterms:created>
  <dcterms:modified xsi:type="dcterms:W3CDTF">2021-10-07T19:33:10Z</dcterms:modified>
  <cp:category/>
  <cp:version/>
  <cp:contentType/>
  <cp:contentStatus/>
</cp:coreProperties>
</file>