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<sst xmlns="http://schemas.openxmlformats.org/spreadsheetml/2006/main" count="28" uniqueCount="28">
  <si>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</si>
  <si>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</si>
  <si>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</si>
  <si>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</si>
  <si>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</si>
  <si>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</si>
  <si>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</si>
  <si>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</si>
  <si>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</si>
  <si>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</si>
  <si>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</si>
  <si>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</si>
  <si>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</si>
  <si>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</si>
  <si>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</si>
  <si>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</si>
  <si>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</si>
  <si>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</si>
  <si>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</si>
  <si>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</si>
  <si>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</si>
  <si>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</si>
  <si>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</si>
  <si>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</si>
  <si>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</si>
  <si>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Educación</t>
  </si>
  <si>
    <t>Visitas a escuelas</t>
  </si>
  <si>
    <t>Medir las asistencias a las escuelas del municipio para gestión de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</si>
</sst>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126</v>
          </cell>
          <cell r="O20">
            <v>0</v>
          </cell>
          <cell r="P20"/>
          <cell r="Q20"/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7" sqref="P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7" t="s">
        <v>2</v>
      </c>
      <c r="C2" s="28"/>
      <c r="D2" s="28"/>
      <c r="E2" s="29"/>
      <c r="F2" s="15" t="s">
        <v>24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30" t="s">
        <v>0</v>
      </c>
      <c r="C3" s="31"/>
      <c r="D3" s="31"/>
      <c r="E3" s="32"/>
      <c r="F3" s="17" t="s">
        <v>25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23" t="s">
        <v>19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2:17" x14ac:dyDescent="0.25">
      <c r="B5" s="30" t="s">
        <v>1</v>
      </c>
      <c r="C5" s="31"/>
      <c r="D5" s="31"/>
      <c r="E5" s="32"/>
      <c r="F5" s="19" t="s">
        <v>26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 x14ac:dyDescent="0.25">
      <c r="B6" s="39" t="s">
        <v>3</v>
      </c>
      <c r="C6" s="40"/>
      <c r="D6" s="40"/>
      <c r="E6" s="41"/>
      <c r="F6" s="21" t="s">
        <v>27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17" ht="19.5" customHeight="1" x14ac:dyDescent="0.25">
      <c r="B7" s="23" t="s">
        <v>22</v>
      </c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ht="19.5" customHeight="1" x14ac:dyDescent="0.25">
      <c r="B8" s="42" t="s">
        <v>20</v>
      </c>
      <c r="C8" s="36">
        <v>2020</v>
      </c>
      <c r="D8" s="37"/>
      <c r="E8" s="38"/>
      <c r="F8" s="36">
        <v>2021</v>
      </c>
      <c r="G8" s="37"/>
      <c r="H8" s="37"/>
      <c r="I8" s="37"/>
      <c r="J8" s="37"/>
      <c r="K8" s="37"/>
      <c r="L8" s="37"/>
      <c r="M8" s="37"/>
      <c r="N8" s="37"/>
      <c r="O8" s="33" t="s">
        <v>23</v>
      </c>
      <c r="P8" s="34"/>
      <c r="Q8" s="35"/>
    </row>
    <row r="9" spans="2:17" ht="27.75" customHeight="1" x14ac:dyDescent="0.25">
      <c r="B9" s="43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[1]CC!F20</f>
        <v>0</v>
      </c>
      <c r="D10" s="10">
        <f>[1]CC!G20</f>
        <v>0</v>
      </c>
      <c r="E10" s="10">
        <f>[1]CC!H20</f>
        <v>0</v>
      </c>
      <c r="F10" s="11">
        <f>[1]CC!I20</f>
        <v>0</v>
      </c>
      <c r="G10" s="11">
        <f>[1]CC!J20</f>
        <v>0</v>
      </c>
      <c r="H10" s="11">
        <f>[1]CC!K20</f>
        <v>0</v>
      </c>
      <c r="I10" s="11">
        <f>[1]CC!L20</f>
        <v>0</v>
      </c>
      <c r="J10" s="11">
        <f>[1]CC!M20</f>
        <v>0</v>
      </c>
      <c r="K10" s="11">
        <f>[1]CC!N20</f>
        <v>126</v>
      </c>
      <c r="L10" s="11">
        <f>[1]CC!O20</f>
        <v>0</v>
      </c>
      <c r="M10" s="11">
        <f>[1]CC!P20</f>
        <v>0</v>
      </c>
      <c r="N10" s="11">
        <f>[1]CC!Q20</f>
        <v>0</v>
      </c>
      <c r="O10" s="7">
        <v>753</v>
      </c>
      <c r="P10" s="7">
        <f>SUM(C10:N10)</f>
        <v>126</v>
      </c>
      <c r="Q10" s="8">
        <f>P10/O10</f>
        <v>0.16733067729083664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2021-09-02T20:03:54Z</dcterms:modified>
</cp:coreProperties>
</file>