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<sst xmlns="http://schemas.openxmlformats.org/spreadsheetml/2006/main" count="28" uniqueCount="28">
  <si>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</si>
  <si>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</si>
  <si>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</si>
  <si>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</si>
  <si>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</si>
  <si>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</si>
  <si>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</si>
  <si>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</si>
  <si>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</si>
  <si>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</si>
  <si>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</si>
  <si>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</si>
  <si>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</si>
  <si>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</si>
  <si>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</si>
  <si>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</si>
  <si>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</si>
  <si>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</si>
  <si>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</si>
  <si>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</si>
  <si>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</si>
  <si>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</si>
  <si>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</si>
  <si>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</si>
  <si>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</si>
  <si>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Imagen Urbana</t>
  </si>
  <si>
    <t>Acondicionamiento</t>
  </si>
  <si>
    <t>Totalizar las acciones realizadas para el mejoramiento del entorno urbano.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</si>
</sst>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16</xdr:col>
      <xdr:colOff>808602</xdr:colOff>
      <xdr:row>0</xdr:row>
      <xdr:rowOff>634799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3">
          <cell r="F33">
            <v>17</v>
          </cell>
          <cell r="G33">
            <v>22</v>
          </cell>
          <cell r="H33">
            <v>12</v>
          </cell>
          <cell r="I33">
            <v>8</v>
          </cell>
          <cell r="J33">
            <v>23</v>
          </cell>
          <cell r="K33">
            <v>12</v>
          </cell>
          <cell r="L33">
            <v>16</v>
          </cell>
          <cell r="M33">
            <v>12</v>
          </cell>
          <cell r="N33">
            <v>10</v>
          </cell>
          <cell r="O33">
            <v>10</v>
          </cell>
          <cell r="P33">
            <v>0</v>
          </cell>
          <cell r="Q33">
            <v>0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I15" sqref="I15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2020</v>
      </c>
      <c r="D8" s="38"/>
      <c r="E8" s="39"/>
      <c r="F8" s="37">
        <v>2021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[1]SMG!F33</f>
        <v>17</v>
      </c>
      <c r="D10" s="10">
        <f>[1]SMG!G33</f>
        <v>22</v>
      </c>
      <c r="E10" s="10">
        <f>[1]SMG!H33</f>
        <v>12</v>
      </c>
      <c r="F10" s="11">
        <f>[1]SMG!I33</f>
        <v>8</v>
      </c>
      <c r="G10" s="11">
        <f>[1]SMG!J33</f>
        <v>23</v>
      </c>
      <c r="H10" s="11">
        <f>[1]SMG!K33</f>
        <v>12</v>
      </c>
      <c r="I10" s="11">
        <f>[1]SMG!L33</f>
        <v>16</v>
      </c>
      <c r="J10" s="11">
        <f>[1]SMG!M33</f>
        <v>12</v>
      </c>
      <c r="K10" s="11">
        <f>[1]SMG!N33</f>
        <v>10</v>
      </c>
      <c r="L10" s="11">
        <f>[1]SMG!O33</f>
        <v>10</v>
      </c>
      <c r="M10" s="11">
        <f>[1]SMG!P33</f>
        <v>0</v>
      </c>
      <c r="N10" s="11">
        <f>[1]SMG!Q33</f>
        <v>0</v>
      </c>
      <c r="O10" s="12">
        <v>182</v>
      </c>
      <c r="P10" s="7">
        <f>SUM(C10:N10)</f>
        <v>142</v>
      </c>
      <c r="Q10" s="8">
        <f>P10/O10</f>
        <v>0.78021978021978022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2021-09-02T20:05:05Z</dcterms:modified>
</cp:coreProperties>
</file>