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<sst xmlns="http://schemas.openxmlformats.org/spreadsheetml/2006/main" count="28" uniqueCount="28">
  <si>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</si>
  <si>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</si>
  <si>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</si>
  <si>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</si>
  <si>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</si>
  <si>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</si>
  <si>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</si>
  <si>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</si>
  <si>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</si>
  <si>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</si>
  <si>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</si>
  <si>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</si>
  <si>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</si>
  <si>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</si>
  <si>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</si>
  <si>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</si>
  <si>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</si>
  <si>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</si>
  <si>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</si>
  <si>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</si>
  <si>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</si>
  <si>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</si>
  <si>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Porcentaje de Avance</t>
  </si>
  <si>
    <t xml:space="preserve">RESULTADOS </t>
  </si>
  <si>
    <t>Grado de avance</t>
  </si>
  <si>
    <t>Transparencia</t>
  </si>
  <si>
    <t>Solicitudes de información</t>
  </si>
  <si>
    <t>Atención a las peticiones de información planteadas por diversas plataformas.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</si>
</sst>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>
        <row r="10">
          <cell r="F10">
            <v>40</v>
          </cell>
          <cell r="G10">
            <v>28</v>
          </cell>
          <cell r="H10">
            <v>15</v>
          </cell>
          <cell r="I10">
            <v>28</v>
          </cell>
          <cell r="J10">
            <v>43</v>
          </cell>
          <cell r="K10">
            <v>61</v>
          </cell>
          <cell r="L10">
            <v>39</v>
          </cell>
          <cell r="M10">
            <v>29</v>
          </cell>
          <cell r="N10">
            <v>40</v>
          </cell>
          <cell r="O10">
            <v>31</v>
          </cell>
          <cell r="P10">
            <v>27</v>
          </cell>
          <cell r="Q1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21" sqref="Q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21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23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2020</v>
      </c>
      <c r="D8" s="38"/>
      <c r="E8" s="39"/>
      <c r="F8" s="37">
        <v>2021</v>
      </c>
      <c r="G8" s="38"/>
      <c r="H8" s="38"/>
      <c r="I8" s="38"/>
      <c r="J8" s="38"/>
      <c r="K8" s="38"/>
      <c r="L8" s="38"/>
      <c r="M8" s="38"/>
      <c r="N8" s="38"/>
      <c r="O8" s="34" t="s">
        <v>24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22</v>
      </c>
    </row>
    <row r="10" spans="2:17" ht="15.75" thickBot="1" x14ac:dyDescent="0.3">
      <c r="B10" s="5" t="s">
        <v>4</v>
      </c>
      <c r="C10" s="10">
        <f>[1]PRES!F10</f>
        <v>40</v>
      </c>
      <c r="D10" s="10">
        <f>[1]PRES!G10</f>
        <v>28</v>
      </c>
      <c r="E10" s="10">
        <f>[1]PRES!H10</f>
        <v>15</v>
      </c>
      <c r="F10" s="11">
        <f>[1]PRES!I10</f>
        <v>28</v>
      </c>
      <c r="G10" s="11">
        <f>[1]PRES!J10</f>
        <v>43</v>
      </c>
      <c r="H10" s="11">
        <f>[1]PRES!K10</f>
        <v>61</v>
      </c>
      <c r="I10" s="11">
        <f>[1]PRES!L10</f>
        <v>39</v>
      </c>
      <c r="J10" s="11">
        <f>[1]PRES!M10</f>
        <v>29</v>
      </c>
      <c r="K10" s="11">
        <f>[1]PRES!N10</f>
        <v>40</v>
      </c>
      <c r="L10" s="11">
        <f>[1]PRES!O10</f>
        <v>31</v>
      </c>
      <c r="M10" s="11">
        <f>[1]PRES!P10</f>
        <v>27</v>
      </c>
      <c r="N10" s="11">
        <f>[1]PRES!Q10</f>
        <v>0</v>
      </c>
      <c r="O10" s="12">
        <v>358</v>
      </c>
      <c r="P10" s="7">
        <f>SUM(C10:N10)</f>
        <v>381</v>
      </c>
      <c r="Q10" s="8">
        <f>P10/O10</f>
        <v>1.0642458100558658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2021-09-02T20:12:29Z</dcterms:modified>
</cp:coreProperties>
</file>