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<sst xmlns="http://schemas.openxmlformats.org/spreadsheetml/2006/main" count="28" uniqueCount="28">
  <si>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</si>
  <si>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</si>
  <si>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</si>
  <si>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</si>
  <si>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</si>
  <si>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</si>
  <si>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</si>
  <si>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</si>
  <si>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</si>
  <si>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</si>
  <si>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</si>
  <si>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</si>
  <si>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</si>
  <si>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</si>
  <si>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</si>
  <si>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</si>
  <si>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</si>
  <si>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</si>
  <si>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</si>
  <si>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</si>
  <si>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</si>
  <si>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</si>
  <si>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</si>
  <si>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</si>
  <si>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Tesorería</t>
  </si>
  <si>
    <t>Apremios</t>
  </si>
  <si>
    <t>Convenios</t>
  </si>
  <si>
    <t>Totalizar los convenios realizados para pago de los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</si>
</sst>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rgb="FFC00000"/>
      </left>
      <right style="thin">
        <color theme="9" tint="-0.499984740745262"/>
      </right>
      <top style="medium">
        <color rgb="FFC00000"/>
      </top>
      <bottom/>
      <diagonal/>
    </border>
    <border>
      <left style="thin">
        <color theme="9" tint="-0.499984740745262"/>
      </left>
      <right/>
      <top style="medium">
        <color rgb="FFC00000"/>
      </top>
      <bottom style="thin">
        <color theme="9" tint="-0.499984740745262"/>
      </bottom>
      <diagonal/>
    </border>
    <border>
      <left/>
      <right/>
      <top style="medium">
        <color rgb="FFC0000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rgb="FFC00000"/>
      </top>
      <bottom style="thin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47625</xdr:rowOff>
    </xdr:from>
    <xdr:to>
      <xdr:col>16</xdr:col>
      <xdr:colOff>586100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>
        <row r="8"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U21" sqref="U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thickBot="1" x14ac:dyDescent="0.3">
      <c r="B7" s="43" t="s">
        <v>22</v>
      </c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2:17" ht="19.5" customHeight="1" x14ac:dyDescent="0.25">
      <c r="B8" s="47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8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[1]TESO!F8</f>
        <v>1</v>
      </c>
      <c r="D10" s="8">
        <f>[1]TESO!G8</f>
        <v>0</v>
      </c>
      <c r="E10" s="8">
        <f>[1]TESO!H8</f>
        <v>0</v>
      </c>
      <c r="F10" s="9">
        <f>[1]TESO!I8</f>
        <v>0</v>
      </c>
      <c r="G10" s="9">
        <f>[1]TESO!J8</f>
        <v>0</v>
      </c>
      <c r="H10" s="9">
        <f>[1]TESO!K8</f>
        <v>0</v>
      </c>
      <c r="I10" s="9">
        <f>[1]TESO!L8</f>
        <v>0</v>
      </c>
      <c r="J10" s="9">
        <f>[1]TESO!M8</f>
        <v>0</v>
      </c>
      <c r="K10" s="9">
        <f>[1]TESO!N8</f>
        <v>0</v>
      </c>
      <c r="L10" s="9">
        <f>[1]TESO!O8</f>
        <v>0</v>
      </c>
      <c r="M10" s="9">
        <f>[1]TESO!P8</f>
        <v>0</v>
      </c>
      <c r="N10" s="9">
        <f>[1]TESO!Q8</f>
        <v>0</v>
      </c>
      <c r="O10" s="10">
        <v>60</v>
      </c>
      <c r="P10" s="11">
        <f>SUM(C10:N10)</f>
        <v>1</v>
      </c>
      <c r="Q10" s="12">
        <f>P10/O10</f>
        <v>1.6666666666666666E-2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2023-10-13T17:13:28Z</dcterms:modified>
</cp:coreProperties>
</file>