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<sst xmlns="http://schemas.openxmlformats.org/spreadsheetml/2006/main" count="28" uniqueCount="28">
  <si>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</si>
  <si>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</si>
  <si>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</si>
  <si>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</si>
  <si>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</si>
  <si>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</si>
  <si>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</si>
  <si>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</si>
  <si>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</si>
  <si>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</si>
  <si>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</si>
  <si>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</si>
  <si>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</si>
  <si>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</si>
  <si>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</si>
  <si>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</si>
  <si>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</si>
  <si>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</si>
  <si>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</si>
  <si>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</si>
  <si>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</si>
  <si>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</si>
  <si>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</si>
  <si>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</si>
  <si>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Tesorería</t>
  </si>
  <si>
    <t>Apremios</t>
  </si>
  <si>
    <t>Atención de personas</t>
  </si>
  <si>
    <t>Total de contribuyentes atendidos.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</si>
</sst>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rgb="FFC00000"/>
      </left>
      <right style="thin">
        <color theme="9" tint="-0.499984740745262"/>
      </right>
      <top style="medium">
        <color rgb="FFC00000"/>
      </top>
      <bottom/>
      <diagonal/>
    </border>
    <border>
      <left style="thin">
        <color theme="9" tint="-0.499984740745262"/>
      </left>
      <right/>
      <top style="medium">
        <color rgb="FFC00000"/>
      </top>
      <bottom style="thin">
        <color theme="9" tint="-0.499984740745262"/>
      </bottom>
      <diagonal/>
    </border>
    <border>
      <left/>
      <right/>
      <top style="medium">
        <color rgb="FFC00000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rgb="FFC00000"/>
      </top>
      <bottom style="thin">
        <color theme="9" tint="-0.499984740745262"/>
      </bottom>
      <diagonal/>
    </border>
    <border>
      <left/>
      <right style="medium">
        <color rgb="FFC00000"/>
      </right>
      <top style="medium">
        <color rgb="FFC00000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medium">
        <color rgb="FFC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3" borderId="26" xfId="0" applyFont="1" applyFill="1" applyBorder="1"/>
    <xf numFmtId="0" fontId="0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47625</xdr:rowOff>
    </xdr:from>
    <xdr:to>
      <xdr:col>16</xdr:col>
      <xdr:colOff>586100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4">
          <cell r="F14">
            <v>69</v>
          </cell>
          <cell r="G14">
            <v>50</v>
          </cell>
          <cell r="H14">
            <v>33</v>
          </cell>
          <cell r="I14">
            <v>1016</v>
          </cell>
          <cell r="J14">
            <v>231</v>
          </cell>
          <cell r="K14">
            <v>131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T20" sqref="T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6" t="s">
        <v>2</v>
      </c>
      <c r="C2" s="47"/>
      <c r="D2" s="47"/>
      <c r="E2" s="48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42" t="s">
        <v>19</v>
      </c>
      <c r="C4" s="43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</row>
    <row r="5" spans="2:17" ht="16.5" customHeight="1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thickBot="1" x14ac:dyDescent="0.3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5" t="s">
        <v>14</v>
      </c>
      <c r="D9" s="5" t="s">
        <v>15</v>
      </c>
      <c r="E9" s="5" t="s">
        <v>16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3" t="s">
        <v>17</v>
      </c>
      <c r="P9" s="2" t="s">
        <v>18</v>
      </c>
      <c r="Q9" s="6" t="s">
        <v>21</v>
      </c>
    </row>
    <row r="10" spans="2:17" ht="15.75" thickBot="1" x14ac:dyDescent="0.3">
      <c r="B10" s="7" t="s">
        <v>4</v>
      </c>
      <c r="C10" s="8">
        <f>[1]SIME.SE!F14</f>
        <v>69</v>
      </c>
      <c r="D10" s="8">
        <f>[1]SIME.SE!G14</f>
        <v>50</v>
      </c>
      <c r="E10" s="8">
        <f>[1]SIME.SE!H14</f>
        <v>33</v>
      </c>
      <c r="F10" s="9">
        <f>[1]SIME.SE!I14</f>
        <v>1016</v>
      </c>
      <c r="G10" s="9">
        <f>[1]SIME.SE!J14</f>
        <v>231</v>
      </c>
      <c r="H10" s="9">
        <f>[1]SIME.SE!K14</f>
        <v>131</v>
      </c>
      <c r="I10" s="9">
        <f>[1]SIME.SE!L14</f>
        <v>0</v>
      </c>
      <c r="J10" s="9">
        <f>[1]SIME.SE!M14</f>
        <v>0</v>
      </c>
      <c r="K10" s="9">
        <f>[1]SIME.SE!N14</f>
        <v>0</v>
      </c>
      <c r="L10" s="9">
        <f>[1]SIME.SE!O14</f>
        <v>0</v>
      </c>
      <c r="M10" s="9">
        <f>[1]SIME.SE!P14</f>
        <v>0</v>
      </c>
      <c r="N10" s="9">
        <f>[1]SIME.SE!Q14</f>
        <v>0</v>
      </c>
      <c r="O10" s="10">
        <v>1100</v>
      </c>
      <c r="P10" s="11">
        <f>SUM(C10:N10)</f>
        <v>1530</v>
      </c>
      <c r="Q10" s="12">
        <f>P10/O10</f>
        <v>1.3909090909090909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2024-04-25T18:31:48Z</dcterms:modified>
</cp:coreProperties>
</file>