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<sst xmlns="http://schemas.openxmlformats.org/spreadsheetml/2006/main" count="28" uniqueCount="28">
  <si>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</si>
  <si>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</si>
  <si>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</si>
  <si>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</si>
  <si>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</si>
  <si>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</si>
  <si>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</si>
  <si>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</si>
  <si>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</si>
  <si>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</si>
  <si>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</si>
  <si>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</si>
  <si>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</si>
  <si>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</si>
  <si>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</si>
  <si>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</si>
  <si>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</si>
  <si>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</si>
  <si>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</si>
  <si>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</si>
  <si>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</si>
  <si>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</si>
  <si>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</si>
  <si>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</si>
  <si>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</si>
  <si>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Imagen Urbana</t>
  </si>
  <si>
    <t>Acondicionamiento</t>
  </si>
  <si>
    <t>Totalizar las acciones realizadas para el mejoramiento del entorno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</si>
</sst>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38100</xdr:rowOff>
    </xdr:from>
    <xdr:to>
      <xdr:col>16</xdr:col>
      <xdr:colOff>800100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2975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66675</xdr:rowOff>
    </xdr:from>
    <xdr:to>
      <xdr:col>16</xdr:col>
      <xdr:colOff>586100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09">
          <cell r="F109">
            <v>1491</v>
          </cell>
          <cell r="G109">
            <v>6818</v>
          </cell>
          <cell r="H109">
            <v>156</v>
          </cell>
          <cell r="I109">
            <v>4888</v>
          </cell>
          <cell r="J109">
            <v>2551</v>
          </cell>
          <cell r="K109">
            <v>2054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X18" sqref="X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[1]SIME.SE!F109</f>
        <v>1491</v>
      </c>
      <c r="D10" s="11">
        <f>[1]SIME.SE!G109</f>
        <v>6818</v>
      </c>
      <c r="E10" s="11">
        <f>[1]SIME.SE!H109</f>
        <v>156</v>
      </c>
      <c r="F10" s="12">
        <f>[1]SIME.SE!I109</f>
        <v>4888</v>
      </c>
      <c r="G10" s="12">
        <f>[1]SIME.SE!J109</f>
        <v>2551</v>
      </c>
      <c r="H10" s="12">
        <f>[1]SIME.SE!K109</f>
        <v>2054</v>
      </c>
      <c r="I10" s="12">
        <f>[1]SIME.SE!L109</f>
        <v>0</v>
      </c>
      <c r="J10" s="12">
        <f>[1]SIME.SE!M109</f>
        <v>0</v>
      </c>
      <c r="K10" s="12">
        <f>[1]SIME.SE!N109</f>
        <v>0</v>
      </c>
      <c r="L10" s="12">
        <f>[1]SIME.SE!O109</f>
        <v>0</v>
      </c>
      <c r="M10" s="12">
        <f>[1]SIME.SE!P109</f>
        <v>0</v>
      </c>
      <c r="N10" s="12">
        <f>[1]SIME.SE!Q109</f>
        <v>0</v>
      </c>
      <c r="O10" s="10">
        <v>153</v>
      </c>
      <c r="P10" s="7">
        <f>SUM(C10:N10)</f>
        <v>17958</v>
      </c>
      <c r="Q10" s="8">
        <f>P10/O10</f>
        <v>117.37254901960785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2024-04-25T18:39:14Z</dcterms:modified>
</cp:coreProperties>
</file>