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<sst xmlns="http://schemas.openxmlformats.org/spreadsheetml/2006/main" count="28" uniqueCount="28">
  <si>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</si>
  <si>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</si>
  <si>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</si>
  <si>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</si>
  <si>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</si>
  <si>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</si>
  <si>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</si>
  <si>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</si>
  <si>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</si>
  <si>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</si>
  <si>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</si>
  <si>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</si>
  <si>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</si>
  <si>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</si>
  <si>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</si>
  <si>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</si>
  <si>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</si>
  <si>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</si>
  <si>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</si>
  <si>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</si>
  <si>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</si>
  <si>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</si>
  <si>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</si>
  <si>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</si>
  <si>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</si>
  <si>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Instituto de la Juventud</t>
  </si>
  <si>
    <t>Eventos especiales</t>
  </si>
  <si>
    <t>Totalizar los eventos que se llevan a cabo en materia de desarrollo a la juventud.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</si>
</sst>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2</xdr:col>
      <xdr:colOff>247481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19050</xdr:rowOff>
    </xdr:from>
    <xdr:to>
      <xdr:col>15</xdr:col>
      <xdr:colOff>514350</xdr:colOff>
      <xdr:row>0</xdr:row>
      <xdr:rowOff>628650</xdr:rowOff>
    </xdr:to>
    <xdr:sp macro="" textlink="">
      <xdr:nvSpPr>
        <xdr:cNvPr id="7" name="Rectángulo 6"/>
        <xdr:cNvSpPr/>
      </xdr:nvSpPr>
      <xdr:spPr>
        <a:xfrm>
          <a:off x="2266950" y="1905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8" name="Rectángulo 7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47625</xdr:rowOff>
    </xdr:from>
    <xdr:to>
      <xdr:col>16</xdr:col>
      <xdr:colOff>614675</xdr:colOff>
      <xdr:row>0</xdr:row>
      <xdr:rowOff>581025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62">
          <cell r="F162">
            <v>2</v>
          </cell>
          <cell r="G162">
            <v>1</v>
          </cell>
          <cell r="H162">
            <v>1</v>
          </cell>
          <cell r="I162">
            <v>0</v>
          </cell>
          <cell r="J162">
            <v>5</v>
          </cell>
          <cell r="K162">
            <v>0</v>
          </cell>
          <cell r="L16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S16" sqref="S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[1]CC!F162</f>
        <v>2</v>
      </c>
      <c r="D10" s="11">
        <f>[1]CC!G162</f>
        <v>1</v>
      </c>
      <c r="E10" s="11">
        <f>[1]CC!H162</f>
        <v>1</v>
      </c>
      <c r="F10" s="12">
        <f>[1]CC!I162</f>
        <v>0</v>
      </c>
      <c r="G10" s="12">
        <f>[1]CC!J162</f>
        <v>5</v>
      </c>
      <c r="H10" s="12">
        <f>[1]CC!K162</f>
        <v>0</v>
      </c>
      <c r="I10" s="12">
        <f>[1]CC!L162</f>
        <v>0</v>
      </c>
      <c r="J10" s="12">
        <f>[1]CC!M162</f>
        <v>0</v>
      </c>
      <c r="K10" s="12">
        <f>[1]CC!N162</f>
        <v>0</v>
      </c>
      <c r="L10" s="12">
        <f>[1]CC!O162</f>
        <v>0</v>
      </c>
      <c r="M10" s="12">
        <f>[1]CC!P162</f>
        <v>0</v>
      </c>
      <c r="N10" s="12">
        <f>[1]CC!Q162</f>
        <v>0</v>
      </c>
      <c r="O10" s="10">
        <v>8</v>
      </c>
      <c r="P10" s="7">
        <f>SUM(C10:N10)</f>
        <v>9</v>
      </c>
      <c r="Q10" s="8">
        <f>P10/O10</f>
        <v>1.125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2024-05-23T18:21:47Z</dcterms:modified>
</cp:coreProperties>
</file>