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<sst xmlns="http://schemas.openxmlformats.org/spreadsheetml/2006/main" count="28" uniqueCount="28">
  <si>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</si>
  <si>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</si>
  <si>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</si>
  <si>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</si>
  <si>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</si>
  <si>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</si>
  <si>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</si>
  <si>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</si>
  <si>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</si>
  <si>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</si>
  <si>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</si>
  <si>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</si>
  <si>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</si>
  <si>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</si>
  <si>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</si>
  <si>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</si>
  <si>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</si>
  <si>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</si>
  <si>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</si>
  <si>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</si>
  <si>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</si>
  <si>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</si>
  <si>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</si>
  <si>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</si>
  <si>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</si>
  <si>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Vehicular</t>
  </si>
  <si>
    <t>Totalizar las acciones en vehiculos que requieren atención mecánica para su correcto funcionamiento.</t>
  </si>
  <si>
    <t>Reparación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</si>
</sst>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237956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19050</xdr:rowOff>
    </xdr:from>
    <xdr:to>
      <xdr:col>15</xdr:col>
      <xdr:colOff>504825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5742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57150</xdr:rowOff>
    </xdr:from>
    <xdr:to>
      <xdr:col>16</xdr:col>
      <xdr:colOff>586100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2">
          <cell r="F112">
            <v>0</v>
          </cell>
          <cell r="G112">
            <v>220</v>
          </cell>
          <cell r="H112">
            <v>234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[1]SIME.SE!F112</f>
        <v>0</v>
      </c>
      <c r="D10" s="11">
        <f>[1]SIME.SE!G112</f>
        <v>220</v>
      </c>
      <c r="E10" s="11">
        <f>[1]SIME.SE!H112</f>
        <v>234</v>
      </c>
      <c r="F10" s="12">
        <f>[1]SIME.SE!I112</f>
        <v>0</v>
      </c>
      <c r="G10" s="12">
        <f>[1]SIME.SE!J112</f>
        <v>0</v>
      </c>
      <c r="H10" s="12">
        <f>[1]SIME.SE!K112</f>
        <v>0</v>
      </c>
      <c r="I10" s="12">
        <f>[1]SIME.SE!L112</f>
        <v>0</v>
      </c>
      <c r="J10" s="12">
        <f>[1]SIME.SE!M112</f>
        <v>0</v>
      </c>
      <c r="K10" s="12">
        <f>[1]SIME.SE!N112</f>
        <v>0</v>
      </c>
      <c r="L10" s="12">
        <f>[1]SIME.SE!O112</f>
        <v>0</v>
      </c>
      <c r="M10" s="12">
        <f>[1]SIME.SE!P112</f>
        <v>0</v>
      </c>
      <c r="N10" s="12">
        <f>[1]SIME.SE!Q112</f>
        <v>0</v>
      </c>
      <c r="O10" s="10">
        <v>1300</v>
      </c>
      <c r="P10" s="7">
        <f>SUM(C10:N10)</f>
        <v>454</v>
      </c>
      <c r="Q10" s="8">
        <f>P10/O10</f>
        <v>0.34923076923076923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2024-02-20T19:33:51Z</dcterms:modified>
</cp:coreProperties>
</file>