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<sst xmlns="http://schemas.openxmlformats.org/spreadsheetml/2006/main" count="28" uniqueCount="28">
  <si>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</si>
  <si>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</si>
  <si>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</si>
  <si>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</si>
  <si>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</si>
  <si>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</si>
  <si>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</si>
  <si>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</si>
  <si>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</si>
  <si>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</si>
  <si>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</si>
  <si>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</si>
  <si>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</si>
  <si>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</si>
  <si>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</si>
  <si>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</si>
  <si>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</si>
  <si>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</si>
  <si>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</si>
  <si>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</si>
  <si>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</si>
  <si>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</si>
  <si>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</si>
  <si>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</si>
  <si>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</si>
  <si>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Vehicular</t>
  </si>
  <si>
    <t>Totalizar las acciones en vehiculos que requieren atención mecánica para su correcto funcionamiento.</t>
  </si>
  <si>
    <t>Reparación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</si>
</sst>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237956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19050</xdr:rowOff>
    </xdr:from>
    <xdr:to>
      <xdr:col>15</xdr:col>
      <xdr:colOff>504825</xdr:colOff>
      <xdr:row>0</xdr:row>
      <xdr:rowOff>628650</xdr:rowOff>
    </xdr:to>
    <xdr:sp macro="" textlink="">
      <xdr:nvSpPr>
        <xdr:cNvPr id="5" name="Rectángulo 4"/>
        <xdr:cNvSpPr/>
      </xdr:nvSpPr>
      <xdr:spPr>
        <a:xfrm>
          <a:off x="2257425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57150</xdr:rowOff>
    </xdr:from>
    <xdr:to>
      <xdr:col>16</xdr:col>
      <xdr:colOff>586100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112">
          <cell r="F112">
            <v>225</v>
          </cell>
          <cell r="G112">
            <v>220</v>
          </cell>
          <cell r="H112">
            <v>234</v>
          </cell>
          <cell r="I112">
            <v>219</v>
          </cell>
          <cell r="J112">
            <v>197</v>
          </cell>
          <cell r="K112">
            <v>192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19" sqref="P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27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26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[1]SIME.SE!F112</f>
        <v>225</v>
      </c>
      <c r="D10" s="11">
        <f>[1]SIME.SE!G112</f>
        <v>220</v>
      </c>
      <c r="E10" s="11">
        <f>[1]SIME.SE!H112</f>
        <v>234</v>
      </c>
      <c r="F10" s="12">
        <f>[1]SIME.SE!I112</f>
        <v>219</v>
      </c>
      <c r="G10" s="12">
        <f>[1]SIME.SE!J112</f>
        <v>197</v>
      </c>
      <c r="H10" s="12">
        <f>[1]SIME.SE!K112</f>
        <v>192</v>
      </c>
      <c r="I10" s="12">
        <f>[1]SIME.SE!L112</f>
        <v>0</v>
      </c>
      <c r="J10" s="12">
        <f>[1]SIME.SE!M112</f>
        <v>0</v>
      </c>
      <c r="K10" s="12">
        <f>[1]SIME.SE!N112</f>
        <v>0</v>
      </c>
      <c r="L10" s="12">
        <f>[1]SIME.SE!O112</f>
        <v>0</v>
      </c>
      <c r="M10" s="12">
        <f>[1]SIME.SE!P112</f>
        <v>0</v>
      </c>
      <c r="N10" s="12">
        <f>[1]SIME.SE!Q112</f>
        <v>0</v>
      </c>
      <c r="O10" s="10">
        <v>1300</v>
      </c>
      <c r="P10" s="7">
        <f>SUM(C10:N10)</f>
        <v>1287</v>
      </c>
      <c r="Q10" s="8">
        <f>P10/O10</f>
        <v>0.99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2024-04-25T18:41:57Z</dcterms:modified>
</cp:coreProperties>
</file>