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<sst xmlns="http://schemas.openxmlformats.org/spreadsheetml/2006/main" count="28" uniqueCount="28">
  <si>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</si>
  <si>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</si>
  <si>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</si>
  <si>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</si>
  <si>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</si>
  <si>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</si>
  <si>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</si>
  <si>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</si>
  <si>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</si>
  <si>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</si>
  <si>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</si>
  <si>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</si>
  <si>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</si>
  <si>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</si>
  <si>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</si>
  <si>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</si>
  <si>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</si>
  <si>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</si>
  <si>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</si>
  <si>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</si>
  <si>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</si>
  <si>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</si>
  <si>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</si>
  <si>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</si>
  <si>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Contraloría Ciudadana</t>
  </si>
  <si>
    <t xml:space="preserve">Responsabilidades </t>
  </si>
  <si>
    <t>Responsabilidades Administrativas</t>
  </si>
  <si>
    <t xml:space="preserve">Seguimiento a las respondabilidades administrativas suscitadas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</si>
</sst>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>
        <row r="8">
          <cell r="F8">
            <v>5</v>
          </cell>
          <cell r="G8">
            <v>2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  <cell r="L8">
            <v>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L27" sqref="L2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[1]CTC!F8</f>
        <v>5</v>
      </c>
      <c r="D10" s="10">
        <f>[1]CTC!G8</f>
        <v>2</v>
      </c>
      <c r="E10" s="10">
        <f>[1]CTC!H8</f>
        <v>0</v>
      </c>
      <c r="F10" s="11">
        <f>[1]CTC!I8</f>
        <v>0</v>
      </c>
      <c r="G10" s="11">
        <f>[1]CTC!J8</f>
        <v>0</v>
      </c>
      <c r="H10" s="11">
        <f>[1]CTC!K8</f>
        <v>1</v>
      </c>
      <c r="I10" s="11">
        <f>[1]CTC!L8</f>
        <v>9</v>
      </c>
      <c r="J10" s="11">
        <f>[1]CTC!M8</f>
        <v>0</v>
      </c>
      <c r="K10" s="11">
        <f>[1]CTC!N8</f>
        <v>0</v>
      </c>
      <c r="L10" s="11">
        <f>[1]CTC!O8</f>
        <v>0</v>
      </c>
      <c r="M10" s="11">
        <f>[1]CTC!P8</f>
        <v>0</v>
      </c>
      <c r="N10" s="11">
        <f>[1]CTC!Q8</f>
        <v>0</v>
      </c>
      <c r="O10" s="12">
        <v>16</v>
      </c>
      <c r="P10" s="7">
        <f>SUM(C10:N10)</f>
        <v>17</v>
      </c>
      <c r="Q10" s="8">
        <f>P10/O10</f>
        <v>1.0625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2024-05-23T18:40:02Z</dcterms:modified>
</cp:coreProperties>
</file>