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<sst xmlns="http://schemas.openxmlformats.org/spreadsheetml/2006/main" count="28" uniqueCount="27">
  <si>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</si>
  <si>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</si>
  <si>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</si>
  <si>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</si>
  <si>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</si>
  <si>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</si>
  <si>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</si>
  <si>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</si>
  <si>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</si>
  <si>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</si>
  <si>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</si>
  <si>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</si>
  <si>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</si>
  <si>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</si>
  <si>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</si>
  <si>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</si>
  <si>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</si>
  <si>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</si>
  <si>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</si>
  <si>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</si>
  <si>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</si>
  <si>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</si>
  <si>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</si>
  <si>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</si>
  <si>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Sindicatura</t>
  </si>
  <si>
    <t>Asesorías jurídicas</t>
  </si>
  <si>
    <t>Seguimiento a las asesorías realizadas en materia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</si>
</sst>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/>
      <top style="medium">
        <color rgb="FFC00000"/>
      </top>
      <bottom style="medium">
        <color theme="9" tint="-0.499984740745262"/>
      </bottom>
      <diagonal/>
    </border>
    <border>
      <left/>
      <right/>
      <top style="medium">
        <color rgb="FFC00000"/>
      </top>
      <bottom style="medium">
        <color theme="9" tint="-0.499984740745262"/>
      </bottom>
      <diagonal/>
    </border>
    <border>
      <left/>
      <right style="medium">
        <color rgb="FFC00000"/>
      </right>
      <top style="medium">
        <color rgb="FFC00000"/>
      </top>
      <bottom style="medium">
        <color theme="9" tint="-0.499984740745262"/>
      </bottom>
      <diagonal/>
    </border>
    <border>
      <left style="medium">
        <color rgb="FFC00000"/>
      </left>
      <right/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rgb="FFC00000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rgb="FFC00000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medium">
        <color rgb="FFC00000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 style="thin">
        <color theme="9" tint="-0.499984740745262"/>
      </left>
      <right style="medium">
        <color rgb="FFC00000"/>
      </right>
      <top style="thin">
        <color theme="9" tint="-0.499984740745262"/>
      </top>
      <bottom style="medium">
        <color rgb="FFC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" fillId="3" borderId="19" xfId="0" applyFont="1" applyFill="1" applyBorder="1"/>
    <xf numFmtId="0" fontId="0" fillId="2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38100</xdr:rowOff>
    </xdr:from>
    <xdr:to>
      <xdr:col>15</xdr:col>
      <xdr:colOff>533400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8600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85725</xdr:rowOff>
    </xdr:from>
    <xdr:to>
      <xdr:col>16</xdr:col>
      <xdr:colOff>595625</xdr:colOff>
      <xdr:row>0</xdr:row>
      <xdr:rowOff>619125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857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5">
          <cell r="F5">
            <v>120</v>
          </cell>
          <cell r="G5">
            <v>120</v>
          </cell>
          <cell r="H5">
            <v>120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P20" sqref="P20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2:17" x14ac:dyDescent="0.25">
      <c r="B2" s="41" t="s">
        <v>2</v>
      </c>
      <c r="C2" s="42"/>
      <c r="D2" s="42"/>
      <c r="E2" s="43"/>
      <c r="F2" s="33" t="s">
        <v>24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2:17" x14ac:dyDescent="0.25">
      <c r="B3" s="18" t="s">
        <v>0</v>
      </c>
      <c r="C3" s="19"/>
      <c r="D3" s="19"/>
      <c r="E3" s="20"/>
      <c r="F3" s="35" t="s">
        <v>24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18" t="s">
        <v>1</v>
      </c>
      <c r="C5" s="19"/>
      <c r="D5" s="19"/>
      <c r="E5" s="20"/>
      <c r="F5" s="37" t="s">
        <v>25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</row>
    <row r="6" spans="2:17" x14ac:dyDescent="0.25">
      <c r="B6" s="21" t="s">
        <v>3</v>
      </c>
      <c r="C6" s="22"/>
      <c r="D6" s="22"/>
      <c r="E6" s="23"/>
      <c r="F6" s="39" t="s">
        <v>26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28" t="s">
        <v>20</v>
      </c>
      <c r="C8" s="15">
        <v>2023</v>
      </c>
      <c r="D8" s="16"/>
      <c r="E8" s="17"/>
      <c r="F8" s="15">
        <v>2024</v>
      </c>
      <c r="G8" s="16"/>
      <c r="H8" s="16"/>
      <c r="I8" s="16"/>
      <c r="J8" s="16"/>
      <c r="K8" s="16"/>
      <c r="L8" s="16"/>
      <c r="M8" s="16"/>
      <c r="N8" s="16"/>
      <c r="O8" s="12" t="s">
        <v>23</v>
      </c>
      <c r="P8" s="13"/>
      <c r="Q8" s="14"/>
    </row>
    <row r="9" spans="2:17" ht="27.75" customHeight="1" x14ac:dyDescent="0.25">
      <c r="B9" s="29"/>
      <c r="C9" s="5" t="s">
        <v>14</v>
      </c>
      <c r="D9" s="5" t="s">
        <v>15</v>
      </c>
      <c r="E9" s="5" t="s">
        <v>16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  <c r="O9" s="3" t="s">
        <v>17</v>
      </c>
      <c r="P9" s="2" t="s">
        <v>18</v>
      </c>
      <c r="Q9" s="6" t="s">
        <v>21</v>
      </c>
    </row>
    <row r="10" spans="2:17" ht="15.75" thickBot="1" x14ac:dyDescent="0.3">
      <c r="B10" s="7" t="s">
        <v>4</v>
      </c>
      <c r="C10" s="8">
        <f>[1]SIME.SE!F5</f>
        <v>120</v>
      </c>
      <c r="D10" s="8">
        <f>[1]SIME.SE!G5</f>
        <v>120</v>
      </c>
      <c r="E10" s="8">
        <f>[1]SIME.SE!H5</f>
        <v>120</v>
      </c>
      <c r="F10" s="9">
        <f>[1]SIME.SE!I5</f>
        <v>0</v>
      </c>
      <c r="G10" s="9">
        <f>[1]SIME.SE!J5</f>
        <v>0</v>
      </c>
      <c r="H10" s="9">
        <f>[1]SIME.SE!K5</f>
        <v>0</v>
      </c>
      <c r="I10" s="9">
        <f>[1]SIME.SE!L5</f>
        <v>0</v>
      </c>
      <c r="J10" s="9">
        <f>[1]SIME.SE!M5</f>
        <v>0</v>
      </c>
      <c r="K10" s="9">
        <f>[1]SIME.SE!N5</f>
        <v>0</v>
      </c>
      <c r="L10" s="9">
        <f>[1]SIME.SE!O5</f>
        <v>0</v>
      </c>
      <c r="M10" s="9">
        <f>[1]SIME.SE!P5</f>
        <v>0</v>
      </c>
      <c r="N10" s="9">
        <f>[1]SIME.SE!Q5</f>
        <v>0</v>
      </c>
      <c r="O10" s="10">
        <v>752</v>
      </c>
      <c r="P10" s="10">
        <f>SUM(C10:N10)</f>
        <v>360</v>
      </c>
      <c r="Q10" s="11">
        <f>P10/O10</f>
        <v>0.47872340425531917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2024-02-20T19:38:09Z</dcterms:modified>
</cp:coreProperties>
</file>