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<sst xmlns="http://schemas.openxmlformats.org/spreadsheetml/2006/main" count="28" uniqueCount="28">
  <si>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</si>
  <si>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</si>
  <si>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</si>
  <si>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</si>
  <si>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</si>
  <si>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</si>
  <si>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</si>
  <si>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</si>
  <si>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</si>
  <si>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</si>
  <si>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</si>
  <si>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</si>
  <si>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</si>
  <si>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</si>
  <si>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</si>
  <si>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</si>
  <si>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</si>
  <si>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</si>
  <si>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</si>
  <si>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</si>
  <si>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</si>
  <si>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</si>
  <si>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</si>
  <si>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 xml:space="preserve">RESULTADOS </t>
  </si>
  <si>
    <t>Grado de avance</t>
  </si>
  <si>
    <t>Transparencia</t>
  </si>
  <si>
    <t>Solicitudes de información</t>
  </si>
  <si>
    <t>Atención a las peticiones de información planteadas por diversas plataformas.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</si>
</sst>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76200</xdr:rowOff>
    </xdr:from>
    <xdr:to>
      <xdr:col>16</xdr:col>
      <xdr:colOff>595625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22">
          <cell r="F22">
            <v>54</v>
          </cell>
          <cell r="G22">
            <v>68</v>
          </cell>
          <cell r="H22">
            <v>17</v>
          </cell>
          <cell r="I22">
            <v>72</v>
          </cell>
          <cell r="J22">
            <v>57</v>
          </cell>
          <cell r="K22">
            <v>43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26" sqref="Q2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23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24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22</v>
      </c>
    </row>
    <row r="10" spans="2:17" ht="15.75" thickBot="1" x14ac:dyDescent="0.3">
      <c r="B10" s="5" t="s">
        <v>4</v>
      </c>
      <c r="C10" s="10">
        <f>[1]SIME.SE!F22</f>
        <v>54</v>
      </c>
      <c r="D10" s="10">
        <f>[1]SIME.SE!G22</f>
        <v>68</v>
      </c>
      <c r="E10" s="10">
        <f>[1]SIME.SE!H22</f>
        <v>17</v>
      </c>
      <c r="F10" s="11">
        <f>[1]SIME.SE!I22</f>
        <v>72</v>
      </c>
      <c r="G10" s="11">
        <f>[1]SIME.SE!J22</f>
        <v>57</v>
      </c>
      <c r="H10" s="11">
        <f>[1]SIME.SE!K22</f>
        <v>43</v>
      </c>
      <c r="I10" s="11">
        <f>[1]SIME.SE!L22</f>
        <v>0</v>
      </c>
      <c r="J10" s="11">
        <f>[1]SIME.SE!M22</f>
        <v>0</v>
      </c>
      <c r="K10" s="11">
        <f>[1]SIME.SE!N22</f>
        <v>0</v>
      </c>
      <c r="L10" s="11">
        <f>[1]SIME.SE!O22</f>
        <v>0</v>
      </c>
      <c r="M10" s="11">
        <f>[1]SIME.SE!P22</f>
        <v>0</v>
      </c>
      <c r="N10" s="11">
        <f>[1]SIME.SE!Q22</f>
        <v>0</v>
      </c>
      <c r="O10" s="12">
        <v>381</v>
      </c>
      <c r="P10" s="7">
        <f>SUM(C10:N10)</f>
        <v>311</v>
      </c>
      <c r="Q10" s="8">
        <f>P10/O10</f>
        <v>0.81627296587926512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2024-04-25T18:46:54Z</dcterms:modified>
</cp:coreProperties>
</file>